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ore Exploration\Active Projects\Finniss\_Reports\Annual Technical Report\Data\"/>
    </mc:Choice>
  </mc:AlternateContent>
  <bookViews>
    <workbookView xWindow="0" yWindow="0" windowWidth="28800" windowHeight="13215"/>
  </bookViews>
  <sheets>
    <sheet name="Li" sheetId="2" r:id="rId1"/>
    <sheet name="Cs" sheetId="4" r:id="rId2"/>
    <sheet name="all data" sheetId="3" r:id="rId3"/>
    <sheet name="A and B samples -5mm" sheetId="6" r:id="rId4"/>
    <sheet name="B sample -80#" sheetId="5" r:id="rId5"/>
  </sheets>
  <externalReferences>
    <externalReference r:id="rId6"/>
  </externalReferences>
  <calcPr calcId="0"/>
</workbook>
</file>

<file path=xl/comments1.xml><?xml version="1.0" encoding="utf-8"?>
<comments xmlns="http://schemas.openxmlformats.org/spreadsheetml/2006/main">
  <authors>
    <author>Dave Rawlings</author>
  </authors>
  <commentList>
    <comment ref="A128" authorId="0" shapeId="0">
      <text>
        <r>
          <rPr>
            <b/>
            <sz val="9"/>
            <color indexed="81"/>
            <rFont val="Tahoma"/>
            <family val="2"/>
          </rPr>
          <t>Dave Rawlings:</t>
        </r>
        <r>
          <rPr>
            <sz val="9"/>
            <color indexed="81"/>
            <rFont val="Tahoma"/>
            <family val="2"/>
          </rPr>
          <t xml:space="preserve">
these are check samples from the NAL soil program</t>
        </r>
      </text>
    </comment>
  </commentList>
</comments>
</file>

<file path=xl/sharedStrings.xml><?xml version="1.0" encoding="utf-8"?>
<sst xmlns="http://schemas.openxmlformats.org/spreadsheetml/2006/main" count="978" uniqueCount="219">
  <si>
    <t>ELEMENTS</t>
  </si>
  <si>
    <t>Li</t>
  </si>
  <si>
    <t>p75um</t>
  </si>
  <si>
    <t>UNITS</t>
  </si>
  <si>
    <t>ppm</t>
  </si>
  <si>
    <t>%</t>
  </si>
  <si>
    <t>DETECTION</t>
  </si>
  <si>
    <t>METHOD</t>
  </si>
  <si>
    <t>4A/MS</t>
  </si>
  <si>
    <t>SV04</t>
  </si>
  <si>
    <t>SAMPLE NUMBERS</t>
  </si>
  <si>
    <t>3501A</t>
  </si>
  <si>
    <t>3502A</t>
  </si>
  <si>
    <t>3503A</t>
  </si>
  <si>
    <t>3504A</t>
  </si>
  <si>
    <t>3505A</t>
  </si>
  <si>
    <t>3506A</t>
  </si>
  <si>
    <t>3507A</t>
  </si>
  <si>
    <t>3508A</t>
  </si>
  <si>
    <t>3509A</t>
  </si>
  <si>
    <t>3510A</t>
  </si>
  <si>
    <t>3511A</t>
  </si>
  <si>
    <t>3512A</t>
  </si>
  <si>
    <t>3513A</t>
  </si>
  <si>
    <t>3514A</t>
  </si>
  <si>
    <t>3515A</t>
  </si>
  <si>
    <t>3516A</t>
  </si>
  <si>
    <t>3517A</t>
  </si>
  <si>
    <t>3518A</t>
  </si>
  <si>
    <t>3519A</t>
  </si>
  <si>
    <t>3520A</t>
  </si>
  <si>
    <t>3521A</t>
  </si>
  <si>
    <t>3522A</t>
  </si>
  <si>
    <t>3523A</t>
  </si>
  <si>
    <t>3524A</t>
  </si>
  <si>
    <t>3525A</t>
  </si>
  <si>
    <t>3526A</t>
  </si>
  <si>
    <t>3527A</t>
  </si>
  <si>
    <t>3528A</t>
  </si>
  <si>
    <t>3529A</t>
  </si>
  <si>
    <t>3530A</t>
  </si>
  <si>
    <t>3531A</t>
  </si>
  <si>
    <t>3532A</t>
  </si>
  <si>
    <t>3533A</t>
  </si>
  <si>
    <t>3534A</t>
  </si>
  <si>
    <t>3535A</t>
  </si>
  <si>
    <t>3536A</t>
  </si>
  <si>
    <t>3537A</t>
  </si>
  <si>
    <t>3538A</t>
  </si>
  <si>
    <t>3539A</t>
  </si>
  <si>
    <t>3540A</t>
  </si>
  <si>
    <t>3541A</t>
  </si>
  <si>
    <t>3542A</t>
  </si>
  <si>
    <t>3501C</t>
  </si>
  <si>
    <t>3502C</t>
  </si>
  <si>
    <t>3503C</t>
  </si>
  <si>
    <t>3504C</t>
  </si>
  <si>
    <t>3505C</t>
  </si>
  <si>
    <t>3506C</t>
  </si>
  <si>
    <t>3507C</t>
  </si>
  <si>
    <t>3508C</t>
  </si>
  <si>
    <t>3509C</t>
  </si>
  <si>
    <t>3510C</t>
  </si>
  <si>
    <t>3511C</t>
  </si>
  <si>
    <t>3512C</t>
  </si>
  <si>
    <t>3513C</t>
  </si>
  <si>
    <t>3514C</t>
  </si>
  <si>
    <t>3515C</t>
  </si>
  <si>
    <t>3516C</t>
  </si>
  <si>
    <t>3517C</t>
  </si>
  <si>
    <t>3518C</t>
  </si>
  <si>
    <t>3519C</t>
  </si>
  <si>
    <t>3520C</t>
  </si>
  <si>
    <t>3521C</t>
  </si>
  <si>
    <t>3522C</t>
  </si>
  <si>
    <t>3523C</t>
  </si>
  <si>
    <t>3524C</t>
  </si>
  <si>
    <t>3525C</t>
  </si>
  <si>
    <t>3526C</t>
  </si>
  <si>
    <t>3527C</t>
  </si>
  <si>
    <t>3528C</t>
  </si>
  <si>
    <t>3529C</t>
  </si>
  <si>
    <t>3530C</t>
  </si>
  <si>
    <t>3531C</t>
  </si>
  <si>
    <t>3532C</t>
  </si>
  <si>
    <t>3533C</t>
  </si>
  <si>
    <t>3534C</t>
  </si>
  <si>
    <t>3535C</t>
  </si>
  <si>
    <t>3536C</t>
  </si>
  <si>
    <t>3537C</t>
  </si>
  <si>
    <t>3538C</t>
  </si>
  <si>
    <t>3539C</t>
  </si>
  <si>
    <t>3540C</t>
  </si>
  <si>
    <t>3541C</t>
  </si>
  <si>
    <t>3542C</t>
  </si>
  <si>
    <t>CHECKS</t>
  </si>
  <si>
    <t>STANDARDS</t>
  </si>
  <si>
    <t>OREAS 922</t>
  </si>
  <si>
    <t>OREAS 100a</t>
  </si>
  <si>
    <t>OREAS 600</t>
  </si>
  <si>
    <t>MPL-5</t>
  </si>
  <si>
    <t>BLANKS</t>
  </si>
  <si>
    <t>Control Blank</t>
  </si>
  <si>
    <t>sample A</t>
  </si>
  <si>
    <t>sample C</t>
  </si>
  <si>
    <t>Prospect</t>
  </si>
  <si>
    <t>BP2</t>
  </si>
  <si>
    <t>Easting</t>
  </si>
  <si>
    <t>Northing</t>
  </si>
  <si>
    <t>BP32W</t>
  </si>
  <si>
    <t>Ag</t>
  </si>
  <si>
    <t>Al</t>
  </si>
  <si>
    <t>As</t>
  </si>
  <si>
    <t>Ba</t>
  </si>
  <si>
    <t>Be</t>
  </si>
  <si>
    <t>Bi</t>
  </si>
  <si>
    <t>Ca</t>
  </si>
  <si>
    <t>Cd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</si>
  <si>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</si>
  <si>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</si>
  <si>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</si>
  <si>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</si>
  <si>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</si>
  <si>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</si>
  <si>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</si>
  <si>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</si>
  <si>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</si>
  <si>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</si>
  <si>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</si>
  <si>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</si>
  <si>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</si>
  <si>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</si>
  <si>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</si>
  <si>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</si>
  <si>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</si>
  <si>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</si>
  <si>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</si>
  <si>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</si>
  <si>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</si>
  <si>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</si>
  <si>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</si>
  <si>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</si>
  <si>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</si>
  <si>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</si>
  <si>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</si>
  <si>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</si>
  <si>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</si>
  <si>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</si>
  <si>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</si>
  <si>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</si>
  <si>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</si>
  <si>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</si>
  <si>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</si>
  <si>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</si>
  <si>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</si>
  <si>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4A/OE</t>
  </si>
  <si>
    <t>S3501B</t>
  </si>
  <si>
    <t>S3502B</t>
  </si>
  <si>
    <t>S3503B</t>
  </si>
  <si>
    <t>S3504B</t>
  </si>
  <si>
    <t>S3505B</t>
  </si>
  <si>
    <t>S3506B</t>
  </si>
  <si>
    <t>S3507B</t>
  </si>
  <si>
    <t>S3508B</t>
  </si>
  <si>
    <t>S3509B</t>
  </si>
  <si>
    <t>S3510B</t>
  </si>
  <si>
    <t>S3511B</t>
  </si>
  <si>
    <t>S3512B</t>
  </si>
  <si>
    <t>S3513B</t>
  </si>
  <si>
    <t>S3514B</t>
  </si>
  <si>
    <t>S3515B</t>
  </si>
  <si>
    <t>S3516B</t>
  </si>
  <si>
    <t>S3517B</t>
  </si>
  <si>
    <t>S3518B</t>
  </si>
  <si>
    <t>S3519B</t>
  </si>
  <si>
    <t>S3520B</t>
  </si>
  <si>
    <t>S3521B</t>
  </si>
  <si>
    <t>S3522B</t>
  </si>
  <si>
    <t>S3523B</t>
  </si>
  <si>
    <t>S3524B</t>
  </si>
  <si>
    <t>S3525B</t>
  </si>
  <si>
    <t>S3526B</t>
  </si>
  <si>
    <t>S3527B</t>
  </si>
  <si>
    <t>S3528B</t>
  </si>
  <si>
    <t>S3529B</t>
  </si>
  <si>
    <t>S3530B</t>
  </si>
  <si>
    <t>S3531B</t>
  </si>
  <si>
    <t>S3532B</t>
  </si>
  <si>
    <t>S3533B</t>
  </si>
  <si>
    <t>S3534B</t>
  </si>
  <si>
    <t>S3535B</t>
  </si>
  <si>
    <t>S3536B</t>
  </si>
  <si>
    <t>S3537B</t>
  </si>
  <si>
    <t>S3538B</t>
  </si>
  <si>
    <t>S3539B</t>
  </si>
  <si>
    <t>S3540B</t>
  </si>
  <si>
    <t>S3541B</t>
  </si>
  <si>
    <t>S3542B</t>
  </si>
  <si>
    <t>GR009</t>
  </si>
  <si>
    <t>GR015</t>
  </si>
  <si>
    <t>GR024</t>
  </si>
  <si>
    <t>GR037</t>
  </si>
  <si>
    <t>GR043</t>
  </si>
  <si>
    <t>GR055</t>
  </si>
  <si>
    <t>GR061</t>
  </si>
  <si>
    <t>GR073</t>
  </si>
  <si>
    <t>GR081</t>
  </si>
  <si>
    <t>GR093</t>
  </si>
  <si>
    <t>OREAS 700</t>
  </si>
  <si>
    <t>sample B (seive)</t>
  </si>
  <si>
    <t>Li_C (B hor -5mm)</t>
  </si>
  <si>
    <t>Li_A (A hor -5mm)</t>
  </si>
  <si>
    <t>Li_B (B hor -80#)</t>
  </si>
  <si>
    <t>Cs_A (A hor -5mm)</t>
  </si>
  <si>
    <t>Cs_C (B hor -5mm)</t>
  </si>
  <si>
    <t>Cs_B (B hor -80#)</t>
  </si>
  <si>
    <t>COMMENTS: 1632.0/1609830   (10/08/2016)   CLIENT O/N: GM20160726 1/1</t>
  </si>
  <si>
    <t>&gt;2000.0</t>
  </si>
  <si>
    <t>COMMENTS: 1632.0/1607158   (20/06/2016)   CLIENT O/N: AJ20160530 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</si>
</sst>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Li_B vs Li_A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Li!$G$1</c:f>
              <c:strCache>
                <c:ptCount val="1"/>
                <c:pt idx="0">
                  <c:v>Li_C (B hor -5mm)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7.3521878605753987E-2"/>
                  <c:y val="-3.519387204259041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Li!$E$2:$E$85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</c:numCache>
            </c:numRef>
          </c:xVal>
          <c:yVal>
            <c:numRef>
              <c:f>Li!$G$2:$G$85</c:f>
              <c:numCache>
                <c:formatCode>General</c:formatCode>
                <c:ptCount val="84"/>
                <c:pt idx="0">
                  <c:v>47.6</c:v>
                </c:pt>
                <c:pt idx="1">
                  <c:v>40.700000000000003</c:v>
                </c:pt>
                <c:pt idx="2">
                  <c:v>49.3</c:v>
                </c:pt>
                <c:pt idx="3">
                  <c:v>56.3</c:v>
                </c:pt>
                <c:pt idx="4">
                  <c:v>67</c:v>
                </c:pt>
                <c:pt idx="5">
                  <c:v>57.8</c:v>
                </c:pt>
                <c:pt idx="6">
                  <c:v>53.2</c:v>
                </c:pt>
                <c:pt idx="7">
                  <c:v>37.200000000000003</c:v>
                </c:pt>
                <c:pt idx="8">
                  <c:v>30.2</c:v>
                </c:pt>
                <c:pt idx="9">
                  <c:v>25.1</c:v>
                </c:pt>
                <c:pt idx="10">
                  <c:v>23.2</c:v>
                </c:pt>
                <c:pt idx="11">
                  <c:v>42.5</c:v>
                </c:pt>
                <c:pt idx="12">
                  <c:v>44.2</c:v>
                </c:pt>
                <c:pt idx="13">
                  <c:v>36.200000000000003</c:v>
                </c:pt>
                <c:pt idx="14">
                  <c:v>40.1</c:v>
                </c:pt>
                <c:pt idx="15">
                  <c:v>45.2</c:v>
                </c:pt>
                <c:pt idx="16">
                  <c:v>51.4</c:v>
                </c:pt>
                <c:pt idx="17">
                  <c:v>51.2</c:v>
                </c:pt>
                <c:pt idx="18">
                  <c:v>51.1</c:v>
                </c:pt>
                <c:pt idx="19">
                  <c:v>54.3</c:v>
                </c:pt>
                <c:pt idx="20">
                  <c:v>50.4</c:v>
                </c:pt>
                <c:pt idx="21">
                  <c:v>53.7</c:v>
                </c:pt>
                <c:pt idx="22">
                  <c:v>44.6</c:v>
                </c:pt>
                <c:pt idx="23">
                  <c:v>33.1</c:v>
                </c:pt>
                <c:pt idx="24">
                  <c:v>31.3</c:v>
                </c:pt>
                <c:pt idx="25">
                  <c:v>22.2</c:v>
                </c:pt>
                <c:pt idx="26">
                  <c:v>20.399999999999999</c:v>
                </c:pt>
                <c:pt idx="27">
                  <c:v>20</c:v>
                </c:pt>
                <c:pt idx="28">
                  <c:v>22.8</c:v>
                </c:pt>
                <c:pt idx="29">
                  <c:v>24.3</c:v>
                </c:pt>
                <c:pt idx="30">
                  <c:v>32.299999999999997</c:v>
                </c:pt>
                <c:pt idx="31">
                  <c:v>38.799999999999997</c:v>
                </c:pt>
                <c:pt idx="32">
                  <c:v>33.700000000000003</c:v>
                </c:pt>
                <c:pt idx="33">
                  <c:v>38.4</c:v>
                </c:pt>
                <c:pt idx="34">
                  <c:v>51.9</c:v>
                </c:pt>
                <c:pt idx="35">
                  <c:v>46.2</c:v>
                </c:pt>
                <c:pt idx="36">
                  <c:v>62.3</c:v>
                </c:pt>
                <c:pt idx="37">
                  <c:v>75.3</c:v>
                </c:pt>
                <c:pt idx="38">
                  <c:v>82.9</c:v>
                </c:pt>
                <c:pt idx="39">
                  <c:v>90.7</c:v>
                </c:pt>
                <c:pt idx="40">
                  <c:v>98.5</c:v>
                </c:pt>
                <c:pt idx="41">
                  <c:v>69.2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96-4622-A708-581AD76ED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021008"/>
        <c:axId val="468861768"/>
      </c:scatterChart>
      <c:valAx>
        <c:axId val="41002100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861768"/>
        <c:crosses val="autoZero"/>
        <c:crossBetween val="midCat"/>
      </c:valAx>
      <c:valAx>
        <c:axId val="468861768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021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BP2 south line - Li (lateritic example)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Li!$E$1</c:f>
              <c:strCache>
                <c:ptCount val="1"/>
                <c:pt idx="0">
                  <c:v>Li_A (A hor -5mm)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Li!$C$2:$C$16</c:f>
              <c:numCache>
                <c:formatCode>General</c:formatCode>
                <c:ptCount val="15"/>
                <c:pt idx="0">
                  <c:v>694297</c:v>
                </c:pt>
                <c:pt idx="1">
                  <c:v>694308</c:v>
                </c:pt>
                <c:pt idx="2">
                  <c:v>694318</c:v>
                </c:pt>
                <c:pt idx="3">
                  <c:v>694328</c:v>
                </c:pt>
                <c:pt idx="4">
                  <c:v>694338</c:v>
                </c:pt>
                <c:pt idx="5">
                  <c:v>694348</c:v>
                </c:pt>
                <c:pt idx="6">
                  <c:v>694358</c:v>
                </c:pt>
                <c:pt idx="7">
                  <c:v>694368</c:v>
                </c:pt>
                <c:pt idx="8">
                  <c:v>694378</c:v>
                </c:pt>
                <c:pt idx="9">
                  <c:v>694388</c:v>
                </c:pt>
                <c:pt idx="10">
                  <c:v>694399</c:v>
                </c:pt>
                <c:pt idx="11">
                  <c:v>694409</c:v>
                </c:pt>
                <c:pt idx="12">
                  <c:v>694420</c:v>
                </c:pt>
                <c:pt idx="13">
                  <c:v>694429</c:v>
                </c:pt>
                <c:pt idx="14">
                  <c:v>694439</c:v>
                </c:pt>
              </c:numCache>
            </c:numRef>
          </c:xVal>
          <c:yVal>
            <c:numRef>
              <c:f>Li!$E$2:$E$16</c:f>
              <c:numCache>
                <c:formatCode>General</c:formatCode>
                <c:ptCount val="15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DA-45A9-AC1D-D701FD4B81B8}"/>
            </c:ext>
          </c:extLst>
        </c:ser>
        <c:ser>
          <c:idx val="1"/>
          <c:order val="1"/>
          <c:tx>
            <c:strRef>
              <c:f>Li!$G$1</c:f>
              <c:strCache>
                <c:ptCount val="1"/>
                <c:pt idx="0">
                  <c:v>Li_C (B hor -5mm)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Li!$C$2:$C$16</c:f>
              <c:numCache>
                <c:formatCode>General</c:formatCode>
                <c:ptCount val="15"/>
                <c:pt idx="0">
                  <c:v>694297</c:v>
                </c:pt>
                <c:pt idx="1">
                  <c:v>694308</c:v>
                </c:pt>
                <c:pt idx="2">
                  <c:v>694318</c:v>
                </c:pt>
                <c:pt idx="3">
                  <c:v>694328</c:v>
                </c:pt>
                <c:pt idx="4">
                  <c:v>694338</c:v>
                </c:pt>
                <c:pt idx="5">
                  <c:v>694348</c:v>
                </c:pt>
                <c:pt idx="6">
                  <c:v>694358</c:v>
                </c:pt>
                <c:pt idx="7">
                  <c:v>694368</c:v>
                </c:pt>
                <c:pt idx="8">
                  <c:v>694378</c:v>
                </c:pt>
                <c:pt idx="9">
                  <c:v>694388</c:v>
                </c:pt>
                <c:pt idx="10">
                  <c:v>694399</c:v>
                </c:pt>
                <c:pt idx="11">
                  <c:v>694409</c:v>
                </c:pt>
                <c:pt idx="12">
                  <c:v>694420</c:v>
                </c:pt>
                <c:pt idx="13">
                  <c:v>694429</c:v>
                </c:pt>
                <c:pt idx="14">
                  <c:v>694439</c:v>
                </c:pt>
              </c:numCache>
            </c:numRef>
          </c:xVal>
          <c:yVal>
            <c:numRef>
              <c:f>Li!$G$2:$G$16</c:f>
              <c:numCache>
                <c:formatCode>General</c:formatCode>
                <c:ptCount val="15"/>
                <c:pt idx="0">
                  <c:v>47.6</c:v>
                </c:pt>
                <c:pt idx="1">
                  <c:v>40.700000000000003</c:v>
                </c:pt>
                <c:pt idx="2">
                  <c:v>49.3</c:v>
                </c:pt>
                <c:pt idx="3">
                  <c:v>56.3</c:v>
                </c:pt>
                <c:pt idx="4">
                  <c:v>67</c:v>
                </c:pt>
                <c:pt idx="5">
                  <c:v>57.8</c:v>
                </c:pt>
                <c:pt idx="6">
                  <c:v>53.2</c:v>
                </c:pt>
                <c:pt idx="7">
                  <c:v>37.200000000000003</c:v>
                </c:pt>
                <c:pt idx="8">
                  <c:v>30.2</c:v>
                </c:pt>
                <c:pt idx="9">
                  <c:v>25.1</c:v>
                </c:pt>
                <c:pt idx="10">
                  <c:v>23.2</c:v>
                </c:pt>
                <c:pt idx="11">
                  <c:v>42.5</c:v>
                </c:pt>
                <c:pt idx="12">
                  <c:v>44.2</c:v>
                </c:pt>
                <c:pt idx="13">
                  <c:v>36.200000000000003</c:v>
                </c:pt>
                <c:pt idx="14">
                  <c:v>40.1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DA-45A9-AC1D-D701FD4B81B8}"/>
            </c:ext>
          </c:extLst>
        </c:ser>
        <c:ser>
          <c:idx val="2"/>
          <c:order val="2"/>
          <c:tx>
            <c:strRef>
              <c:f>Li!$I$1</c:f>
              <c:strCache>
                <c:ptCount val="1"/>
                <c:pt idx="0">
                  <c:v>Li_B (B hor -80#)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Li!$C$2:$C$16</c:f>
              <c:numCache>
                <c:formatCode>General</c:formatCode>
                <c:ptCount val="15"/>
                <c:pt idx="0">
                  <c:v>694297</c:v>
                </c:pt>
                <c:pt idx="1">
                  <c:v>694308</c:v>
                </c:pt>
                <c:pt idx="2">
                  <c:v>694318</c:v>
                </c:pt>
                <c:pt idx="3">
                  <c:v>694328</c:v>
                </c:pt>
                <c:pt idx="4">
                  <c:v>694338</c:v>
                </c:pt>
                <c:pt idx="5">
                  <c:v>694348</c:v>
                </c:pt>
                <c:pt idx="6">
                  <c:v>694358</c:v>
                </c:pt>
                <c:pt idx="7">
                  <c:v>694368</c:v>
                </c:pt>
                <c:pt idx="8">
                  <c:v>694378</c:v>
                </c:pt>
                <c:pt idx="9">
                  <c:v>694388</c:v>
                </c:pt>
                <c:pt idx="10">
                  <c:v>694399</c:v>
                </c:pt>
                <c:pt idx="11">
                  <c:v>694409</c:v>
                </c:pt>
                <c:pt idx="12">
                  <c:v>694420</c:v>
                </c:pt>
                <c:pt idx="13">
                  <c:v>694429</c:v>
                </c:pt>
                <c:pt idx="14">
                  <c:v>694439</c:v>
                </c:pt>
              </c:numCache>
            </c:numRef>
          </c:xVal>
          <c:yVal>
            <c:numRef>
              <c:f>Li!$I$2:$I$16</c:f>
              <c:numCache>
                <c:formatCode>General</c:formatCode>
                <c:ptCount val="15"/>
                <c:pt idx="0">
                  <c:v>43.3</c:v>
                </c:pt>
                <c:pt idx="1">
                  <c:v>37.5</c:v>
                </c:pt>
                <c:pt idx="2">
                  <c:v>48.5</c:v>
                </c:pt>
                <c:pt idx="3">
                  <c:v>63.5</c:v>
                </c:pt>
                <c:pt idx="4">
                  <c:v>80.3</c:v>
                </c:pt>
                <c:pt idx="5">
                  <c:v>80.400000000000006</c:v>
                </c:pt>
                <c:pt idx="6">
                  <c:v>66.5</c:v>
                </c:pt>
                <c:pt idx="7">
                  <c:v>56.8</c:v>
                </c:pt>
                <c:pt idx="8">
                  <c:v>33.299999999999997</c:v>
                </c:pt>
                <c:pt idx="9">
                  <c:v>34.700000000000003</c:v>
                </c:pt>
                <c:pt idx="10">
                  <c:v>22.9</c:v>
                </c:pt>
                <c:pt idx="11">
                  <c:v>62.7</c:v>
                </c:pt>
                <c:pt idx="12">
                  <c:v>58</c:v>
                </c:pt>
                <c:pt idx="13">
                  <c:v>51.3</c:v>
                </c:pt>
                <c:pt idx="14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DA-45A9-AC1D-D701FD4B8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862552"/>
        <c:axId val="468860984"/>
      </c:scatterChart>
      <c:valAx>
        <c:axId val="468862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860984"/>
        <c:crosses val="autoZero"/>
        <c:crossBetween val="midCat"/>
      </c:valAx>
      <c:valAx>
        <c:axId val="468860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862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BP2 north line - 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Li!$E$1</c:f>
              <c:strCache>
                <c:ptCount val="1"/>
                <c:pt idx="0">
                  <c:v>Li_A (A hor -5mm)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Li!$C$17:$C$31</c:f>
              <c:numCache>
                <c:formatCode>General</c:formatCode>
                <c:ptCount val="15"/>
                <c:pt idx="0">
                  <c:v>694288</c:v>
                </c:pt>
                <c:pt idx="1">
                  <c:v>694299</c:v>
                </c:pt>
                <c:pt idx="2">
                  <c:v>694310</c:v>
                </c:pt>
                <c:pt idx="3">
                  <c:v>694319</c:v>
                </c:pt>
                <c:pt idx="4">
                  <c:v>694329</c:v>
                </c:pt>
                <c:pt idx="5">
                  <c:v>694339</c:v>
                </c:pt>
                <c:pt idx="6">
                  <c:v>694349</c:v>
                </c:pt>
                <c:pt idx="7">
                  <c:v>694359</c:v>
                </c:pt>
                <c:pt idx="8">
                  <c:v>694369</c:v>
                </c:pt>
                <c:pt idx="9">
                  <c:v>694380</c:v>
                </c:pt>
                <c:pt idx="10">
                  <c:v>694390</c:v>
                </c:pt>
                <c:pt idx="11">
                  <c:v>694400</c:v>
                </c:pt>
                <c:pt idx="12">
                  <c:v>694411</c:v>
                </c:pt>
                <c:pt idx="13">
                  <c:v>694420</c:v>
                </c:pt>
                <c:pt idx="14">
                  <c:v>694431</c:v>
                </c:pt>
              </c:numCache>
            </c:numRef>
          </c:xVal>
          <c:yVal>
            <c:numRef>
              <c:f>Li!$E$17:$E$31</c:f>
              <c:numCache>
                <c:formatCode>General</c:formatCode>
                <c:ptCount val="15"/>
                <c:pt idx="0">
                  <c:v>47</c:v>
                </c:pt>
                <c:pt idx="1">
                  <c:v>47.8</c:v>
                </c:pt>
                <c:pt idx="2">
                  <c:v>43</c:v>
                </c:pt>
                <c:pt idx="3">
                  <c:v>42.5</c:v>
                </c:pt>
                <c:pt idx="4">
                  <c:v>41.5</c:v>
                </c:pt>
                <c:pt idx="5">
                  <c:v>36.299999999999997</c:v>
                </c:pt>
                <c:pt idx="6">
                  <c:v>48.3</c:v>
                </c:pt>
                <c:pt idx="7">
                  <c:v>37.700000000000003</c:v>
                </c:pt>
                <c:pt idx="8">
                  <c:v>26.4</c:v>
                </c:pt>
                <c:pt idx="9">
                  <c:v>38.9</c:v>
                </c:pt>
                <c:pt idx="10">
                  <c:v>21.3</c:v>
                </c:pt>
                <c:pt idx="11">
                  <c:v>18</c:v>
                </c:pt>
                <c:pt idx="12">
                  <c:v>16.2</c:v>
                </c:pt>
                <c:pt idx="13">
                  <c:v>18.3</c:v>
                </c:pt>
                <c:pt idx="14">
                  <c:v>21.3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86-421C-B9EB-8B029812EA3A}"/>
            </c:ext>
          </c:extLst>
        </c:ser>
        <c:ser>
          <c:idx val="1"/>
          <c:order val="1"/>
          <c:tx>
            <c:strRef>
              <c:f>Li!$G$1</c:f>
              <c:strCache>
                <c:ptCount val="1"/>
                <c:pt idx="0">
                  <c:v>Li_C (B hor -5mm)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Li!$C$17:$C$31</c:f>
              <c:numCache>
                <c:formatCode>General</c:formatCode>
                <c:ptCount val="15"/>
                <c:pt idx="0">
                  <c:v>694288</c:v>
                </c:pt>
                <c:pt idx="1">
                  <c:v>694299</c:v>
                </c:pt>
                <c:pt idx="2">
                  <c:v>694310</c:v>
                </c:pt>
                <c:pt idx="3">
                  <c:v>694319</c:v>
                </c:pt>
                <c:pt idx="4">
                  <c:v>694329</c:v>
                </c:pt>
                <c:pt idx="5">
                  <c:v>694339</c:v>
                </c:pt>
                <c:pt idx="6">
                  <c:v>694349</c:v>
                </c:pt>
                <c:pt idx="7">
                  <c:v>694359</c:v>
                </c:pt>
                <c:pt idx="8">
                  <c:v>694369</c:v>
                </c:pt>
                <c:pt idx="9">
                  <c:v>694380</c:v>
                </c:pt>
                <c:pt idx="10">
                  <c:v>694390</c:v>
                </c:pt>
                <c:pt idx="11">
                  <c:v>694400</c:v>
                </c:pt>
                <c:pt idx="12">
                  <c:v>694411</c:v>
                </c:pt>
                <c:pt idx="13">
                  <c:v>694420</c:v>
                </c:pt>
                <c:pt idx="14">
                  <c:v>694431</c:v>
                </c:pt>
              </c:numCache>
            </c:numRef>
          </c:xVal>
          <c:yVal>
            <c:numRef>
              <c:f>Li!$G$17:$G$31</c:f>
              <c:numCache>
                <c:formatCode>General</c:formatCode>
                <c:ptCount val="15"/>
                <c:pt idx="0">
                  <c:v>45.2</c:v>
                </c:pt>
                <c:pt idx="1">
                  <c:v>51.4</c:v>
                </c:pt>
                <c:pt idx="2">
                  <c:v>51.2</c:v>
                </c:pt>
                <c:pt idx="3">
                  <c:v>51.1</c:v>
                </c:pt>
                <c:pt idx="4">
                  <c:v>54.3</c:v>
                </c:pt>
                <c:pt idx="5">
                  <c:v>50.4</c:v>
                </c:pt>
                <c:pt idx="6">
                  <c:v>53.7</c:v>
                </c:pt>
                <c:pt idx="7">
                  <c:v>44.6</c:v>
                </c:pt>
                <c:pt idx="8">
                  <c:v>33.1</c:v>
                </c:pt>
                <c:pt idx="9">
                  <c:v>31.3</c:v>
                </c:pt>
                <c:pt idx="10">
                  <c:v>22.2</c:v>
                </c:pt>
                <c:pt idx="11">
                  <c:v>20.399999999999999</c:v>
                </c:pt>
                <c:pt idx="12">
                  <c:v>20</c:v>
                </c:pt>
                <c:pt idx="13">
                  <c:v>22.8</c:v>
                </c:pt>
                <c:pt idx="14">
                  <c:v>24.3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86-421C-B9EB-8B029812EA3A}"/>
            </c:ext>
          </c:extLst>
        </c:ser>
        <c:ser>
          <c:idx val="2"/>
          <c:order val="2"/>
          <c:tx>
            <c:strRef>
              <c:f>Li!$I$1</c:f>
              <c:strCache>
                <c:ptCount val="1"/>
                <c:pt idx="0">
                  <c:v>Li_B (B hor -80#)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Li!$C$17:$C$31</c:f>
              <c:numCache>
                <c:formatCode>General</c:formatCode>
                <c:ptCount val="15"/>
                <c:pt idx="0">
                  <c:v>694288</c:v>
                </c:pt>
                <c:pt idx="1">
                  <c:v>694299</c:v>
                </c:pt>
                <c:pt idx="2">
                  <c:v>694310</c:v>
                </c:pt>
                <c:pt idx="3">
                  <c:v>694319</c:v>
                </c:pt>
                <c:pt idx="4">
                  <c:v>694329</c:v>
                </c:pt>
                <c:pt idx="5">
                  <c:v>694339</c:v>
                </c:pt>
                <c:pt idx="6">
                  <c:v>694349</c:v>
                </c:pt>
                <c:pt idx="7">
                  <c:v>694359</c:v>
                </c:pt>
                <c:pt idx="8">
                  <c:v>694369</c:v>
                </c:pt>
                <c:pt idx="9">
                  <c:v>694380</c:v>
                </c:pt>
                <c:pt idx="10">
                  <c:v>694390</c:v>
                </c:pt>
                <c:pt idx="11">
                  <c:v>694400</c:v>
                </c:pt>
                <c:pt idx="12">
                  <c:v>694411</c:v>
                </c:pt>
                <c:pt idx="13">
                  <c:v>694420</c:v>
                </c:pt>
                <c:pt idx="14">
                  <c:v>694431</c:v>
                </c:pt>
              </c:numCache>
            </c:numRef>
          </c:xVal>
          <c:yVal>
            <c:numRef>
              <c:f>Li!$I$17:$I$31</c:f>
              <c:numCache>
                <c:formatCode>General</c:formatCode>
                <c:ptCount val="15"/>
                <c:pt idx="0">
                  <c:v>45.3</c:v>
                </c:pt>
                <c:pt idx="1">
                  <c:v>45.8</c:v>
                </c:pt>
                <c:pt idx="2">
                  <c:v>45.1</c:v>
                </c:pt>
                <c:pt idx="3">
                  <c:v>45.2</c:v>
                </c:pt>
                <c:pt idx="4">
                  <c:v>50.4</c:v>
                </c:pt>
                <c:pt idx="5">
                  <c:v>50.4</c:v>
                </c:pt>
                <c:pt idx="6">
                  <c:v>60.6</c:v>
                </c:pt>
                <c:pt idx="7">
                  <c:v>50.8</c:v>
                </c:pt>
                <c:pt idx="8">
                  <c:v>40</c:v>
                </c:pt>
                <c:pt idx="9">
                  <c:v>44.8</c:v>
                </c:pt>
                <c:pt idx="10">
                  <c:v>29.5</c:v>
                </c:pt>
                <c:pt idx="11">
                  <c:v>25.1</c:v>
                </c:pt>
                <c:pt idx="12">
                  <c:v>20</c:v>
                </c:pt>
                <c:pt idx="13">
                  <c:v>24.9</c:v>
                </c:pt>
                <c:pt idx="14">
                  <c:v>24.4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86-421C-B9EB-8B029812E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727392"/>
        <c:axId val="464725040"/>
      </c:scatterChart>
      <c:valAx>
        <c:axId val="46472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725040"/>
        <c:crosses val="autoZero"/>
        <c:crossBetween val="midCat"/>
      </c:valAx>
      <c:valAx>
        <c:axId val="46472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727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BP32W line - 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Li!$E$1</c:f>
              <c:strCache>
                <c:ptCount val="1"/>
                <c:pt idx="0">
                  <c:v>Li_A (A hor -5mm)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Li!$C$32:$C$43</c:f>
              <c:numCache>
                <c:formatCode>General</c:formatCode>
                <c:ptCount val="12"/>
                <c:pt idx="0">
                  <c:v>694161</c:v>
                </c:pt>
                <c:pt idx="1">
                  <c:v>694171</c:v>
                </c:pt>
                <c:pt idx="2">
                  <c:v>694181</c:v>
                </c:pt>
                <c:pt idx="3">
                  <c:v>694191</c:v>
                </c:pt>
                <c:pt idx="4">
                  <c:v>694202</c:v>
                </c:pt>
                <c:pt idx="5">
                  <c:v>694211</c:v>
                </c:pt>
                <c:pt idx="6">
                  <c:v>694221</c:v>
                </c:pt>
                <c:pt idx="7">
                  <c:v>694232</c:v>
                </c:pt>
                <c:pt idx="8">
                  <c:v>694243</c:v>
                </c:pt>
                <c:pt idx="9">
                  <c:v>694253</c:v>
                </c:pt>
                <c:pt idx="10">
                  <c:v>694265</c:v>
                </c:pt>
                <c:pt idx="11">
                  <c:v>694276</c:v>
                </c:pt>
              </c:numCache>
            </c:numRef>
          </c:xVal>
          <c:yVal>
            <c:numRef>
              <c:f>Li!$E$32:$E$43</c:f>
              <c:numCache>
                <c:formatCode>General</c:formatCode>
                <c:ptCount val="12"/>
                <c:pt idx="0">
                  <c:v>24.5</c:v>
                </c:pt>
                <c:pt idx="1">
                  <c:v>31.5</c:v>
                </c:pt>
                <c:pt idx="2">
                  <c:v>29.6</c:v>
                </c:pt>
                <c:pt idx="3">
                  <c:v>29.8</c:v>
                </c:pt>
                <c:pt idx="4">
                  <c:v>38.4</c:v>
                </c:pt>
                <c:pt idx="5">
                  <c:v>40.9</c:v>
                </c:pt>
                <c:pt idx="6">
                  <c:v>57.1</c:v>
                </c:pt>
                <c:pt idx="7">
                  <c:v>56.2</c:v>
                </c:pt>
                <c:pt idx="8">
                  <c:v>60.7</c:v>
                </c:pt>
                <c:pt idx="9">
                  <c:v>78</c:v>
                </c:pt>
                <c:pt idx="10">
                  <c:v>75.900000000000006</c:v>
                </c:pt>
                <c:pt idx="11">
                  <c:v>44.6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5-444D-AE52-272B1DE9DA18}"/>
            </c:ext>
          </c:extLst>
        </c:ser>
        <c:ser>
          <c:idx val="1"/>
          <c:order val="1"/>
          <c:tx>
            <c:strRef>
              <c:f>Li!$G$1</c:f>
              <c:strCache>
                <c:ptCount val="1"/>
                <c:pt idx="0">
                  <c:v>Li_C (B hor -5mm)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Li!$C$32:$C$43</c:f>
              <c:numCache>
                <c:formatCode>General</c:formatCode>
                <c:ptCount val="12"/>
                <c:pt idx="0">
                  <c:v>694161</c:v>
                </c:pt>
                <c:pt idx="1">
                  <c:v>694171</c:v>
                </c:pt>
                <c:pt idx="2">
                  <c:v>694181</c:v>
                </c:pt>
                <c:pt idx="3">
                  <c:v>694191</c:v>
                </c:pt>
                <c:pt idx="4">
                  <c:v>694202</c:v>
                </c:pt>
                <c:pt idx="5">
                  <c:v>694211</c:v>
                </c:pt>
                <c:pt idx="6">
                  <c:v>694221</c:v>
                </c:pt>
                <c:pt idx="7">
                  <c:v>694232</c:v>
                </c:pt>
                <c:pt idx="8">
                  <c:v>694243</c:v>
                </c:pt>
                <c:pt idx="9">
                  <c:v>694253</c:v>
                </c:pt>
                <c:pt idx="10">
                  <c:v>694265</c:v>
                </c:pt>
                <c:pt idx="11">
                  <c:v>694276</c:v>
                </c:pt>
              </c:numCache>
            </c:numRef>
          </c:xVal>
          <c:yVal>
            <c:numRef>
              <c:f>Li!$G$32:$G$43</c:f>
              <c:numCache>
                <c:formatCode>General</c:formatCode>
                <c:ptCount val="12"/>
                <c:pt idx="0">
                  <c:v>32.299999999999997</c:v>
                </c:pt>
                <c:pt idx="1">
                  <c:v>38.799999999999997</c:v>
                </c:pt>
                <c:pt idx="2">
                  <c:v>33.700000000000003</c:v>
                </c:pt>
                <c:pt idx="3">
                  <c:v>38.4</c:v>
                </c:pt>
                <c:pt idx="4">
                  <c:v>51.9</c:v>
                </c:pt>
                <c:pt idx="5">
                  <c:v>46.2</c:v>
                </c:pt>
                <c:pt idx="6">
                  <c:v>62.3</c:v>
                </c:pt>
                <c:pt idx="7">
                  <c:v>75.3</c:v>
                </c:pt>
                <c:pt idx="8">
                  <c:v>82.9</c:v>
                </c:pt>
                <c:pt idx="9">
                  <c:v>90.7</c:v>
                </c:pt>
                <c:pt idx="10">
                  <c:v>98.5</c:v>
                </c:pt>
                <c:pt idx="11">
                  <c:v>69.2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C5-444D-AE52-272B1DE9DA18}"/>
            </c:ext>
          </c:extLst>
        </c:ser>
        <c:ser>
          <c:idx val="2"/>
          <c:order val="2"/>
          <c:tx>
            <c:strRef>
              <c:f>Li!$I$1</c:f>
              <c:strCache>
                <c:ptCount val="1"/>
                <c:pt idx="0">
                  <c:v>Li_B (B hor -80#)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Li!$C$32:$C$43</c:f>
              <c:numCache>
                <c:formatCode>General</c:formatCode>
                <c:ptCount val="12"/>
                <c:pt idx="0">
                  <c:v>694161</c:v>
                </c:pt>
                <c:pt idx="1">
                  <c:v>694171</c:v>
                </c:pt>
                <c:pt idx="2">
                  <c:v>694181</c:v>
                </c:pt>
                <c:pt idx="3">
                  <c:v>694191</c:v>
                </c:pt>
                <c:pt idx="4">
                  <c:v>694202</c:v>
                </c:pt>
                <c:pt idx="5">
                  <c:v>694211</c:v>
                </c:pt>
                <c:pt idx="6">
                  <c:v>694221</c:v>
                </c:pt>
                <c:pt idx="7">
                  <c:v>694232</c:v>
                </c:pt>
                <c:pt idx="8">
                  <c:v>694243</c:v>
                </c:pt>
                <c:pt idx="9">
                  <c:v>694253</c:v>
                </c:pt>
                <c:pt idx="10">
                  <c:v>694265</c:v>
                </c:pt>
                <c:pt idx="11">
                  <c:v>694276</c:v>
                </c:pt>
              </c:numCache>
            </c:numRef>
          </c:xVal>
          <c:yVal>
            <c:numRef>
              <c:f>Li!$I$32:$I$43</c:f>
              <c:numCache>
                <c:formatCode>General</c:formatCode>
                <c:ptCount val="12"/>
                <c:pt idx="0">
                  <c:v>30.2</c:v>
                </c:pt>
                <c:pt idx="1">
                  <c:v>34.9</c:v>
                </c:pt>
                <c:pt idx="2">
                  <c:v>34</c:v>
                </c:pt>
                <c:pt idx="3">
                  <c:v>35</c:v>
                </c:pt>
                <c:pt idx="4">
                  <c:v>46.8</c:v>
                </c:pt>
                <c:pt idx="5">
                  <c:v>46.1</c:v>
                </c:pt>
                <c:pt idx="6">
                  <c:v>69.3</c:v>
                </c:pt>
                <c:pt idx="7">
                  <c:v>65</c:v>
                </c:pt>
                <c:pt idx="8">
                  <c:v>76.099999999999994</c:v>
                </c:pt>
                <c:pt idx="9">
                  <c:v>102.8</c:v>
                </c:pt>
                <c:pt idx="10">
                  <c:v>92.7</c:v>
                </c:pt>
                <c:pt idx="11">
                  <c:v>53.4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C5-444D-AE52-272B1DE9D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725432"/>
        <c:axId val="464724256"/>
      </c:scatterChart>
      <c:valAx>
        <c:axId val="464725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724256"/>
        <c:crosses val="autoZero"/>
        <c:crossBetween val="midCat"/>
      </c:valAx>
      <c:valAx>
        <c:axId val="46472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4725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Cs_C vs Cs_A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200037193418456E-2"/>
          <c:y val="0.11791595684270301"/>
          <c:w val="0.87555251245768195"/>
          <c:h val="0.8218958895044422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Cs!$G$1</c:f>
              <c:strCache>
                <c:ptCount val="1"/>
                <c:pt idx="0">
                  <c:v>Cs_C (B hor -5mm)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8395273054636296"/>
                  <c:y val="-2.05238640382718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Cs!$E$2:$E$85</c:f>
              <c:numCache>
                <c:formatCode>General</c:formatCode>
                <c:ptCount val="84"/>
                <c:pt idx="0">
                  <c:v>16.399999999999999</c:v>
                </c:pt>
                <c:pt idx="1">
                  <c:v>13.3</c:v>
                </c:pt>
                <c:pt idx="2">
                  <c:v>17</c:v>
                </c:pt>
                <c:pt idx="3">
                  <c:v>22.7</c:v>
                </c:pt>
                <c:pt idx="4">
                  <c:v>22.6</c:v>
                </c:pt>
                <c:pt idx="5">
                  <c:v>20.100000000000001</c:v>
                </c:pt>
                <c:pt idx="6">
                  <c:v>23.7</c:v>
                </c:pt>
                <c:pt idx="7">
                  <c:v>19.600000000000001</c:v>
                </c:pt>
                <c:pt idx="8">
                  <c:v>15.9</c:v>
                </c:pt>
                <c:pt idx="9">
                  <c:v>18.399999999999999</c:v>
                </c:pt>
                <c:pt idx="10">
                  <c:v>10.6</c:v>
                </c:pt>
                <c:pt idx="11">
                  <c:v>23.1</c:v>
                </c:pt>
                <c:pt idx="12">
                  <c:v>20.3</c:v>
                </c:pt>
                <c:pt idx="13">
                  <c:v>17.600000000000001</c:v>
                </c:pt>
                <c:pt idx="14">
                  <c:v>21.1</c:v>
                </c:pt>
                <c:pt idx="15">
                  <c:v>17.899999999999999</c:v>
                </c:pt>
                <c:pt idx="16">
                  <c:v>18</c:v>
                </c:pt>
                <c:pt idx="17">
                  <c:v>16</c:v>
                </c:pt>
                <c:pt idx="18">
                  <c:v>17.8</c:v>
                </c:pt>
                <c:pt idx="19">
                  <c:v>18.600000000000001</c:v>
                </c:pt>
                <c:pt idx="20">
                  <c:v>14.9</c:v>
                </c:pt>
                <c:pt idx="21">
                  <c:v>18.5</c:v>
                </c:pt>
                <c:pt idx="22">
                  <c:v>15.5</c:v>
                </c:pt>
                <c:pt idx="23">
                  <c:v>11.7</c:v>
                </c:pt>
                <c:pt idx="24">
                  <c:v>13.1</c:v>
                </c:pt>
                <c:pt idx="25">
                  <c:v>9.8000000000000007</c:v>
                </c:pt>
                <c:pt idx="26">
                  <c:v>8.9</c:v>
                </c:pt>
                <c:pt idx="27">
                  <c:v>6.9</c:v>
                </c:pt>
                <c:pt idx="28">
                  <c:v>8.3000000000000007</c:v>
                </c:pt>
                <c:pt idx="29">
                  <c:v>8</c:v>
                </c:pt>
                <c:pt idx="30">
                  <c:v>22.3</c:v>
                </c:pt>
                <c:pt idx="31">
                  <c:v>33.9</c:v>
                </c:pt>
                <c:pt idx="32">
                  <c:v>34.1</c:v>
                </c:pt>
                <c:pt idx="33">
                  <c:v>34</c:v>
                </c:pt>
                <c:pt idx="34">
                  <c:v>43.5</c:v>
                </c:pt>
                <c:pt idx="35">
                  <c:v>38</c:v>
                </c:pt>
                <c:pt idx="36">
                  <c:v>54.1</c:v>
                </c:pt>
                <c:pt idx="37">
                  <c:v>55.5</c:v>
                </c:pt>
                <c:pt idx="38">
                  <c:v>60.1</c:v>
                </c:pt>
                <c:pt idx="39">
                  <c:v>77.8</c:v>
                </c:pt>
                <c:pt idx="40">
                  <c:v>79.2</c:v>
                </c:pt>
                <c:pt idx="41">
                  <c:v>50</c:v>
                </c:pt>
              </c:numCache>
            </c:numRef>
          </c:xVal>
          <c:yVal>
            <c:numRef>
              <c:f>Cs!$G$2:$G$85</c:f>
              <c:numCache>
                <c:formatCode>General</c:formatCode>
                <c:ptCount val="84"/>
                <c:pt idx="0">
                  <c:v>18.7</c:v>
                </c:pt>
                <c:pt idx="1">
                  <c:v>13.9</c:v>
                </c:pt>
                <c:pt idx="2">
                  <c:v>17.3</c:v>
                </c:pt>
                <c:pt idx="3">
                  <c:v>22.4</c:v>
                </c:pt>
                <c:pt idx="4">
                  <c:v>24.9</c:v>
                </c:pt>
                <c:pt idx="5">
                  <c:v>21</c:v>
                </c:pt>
                <c:pt idx="6">
                  <c:v>28</c:v>
                </c:pt>
                <c:pt idx="7">
                  <c:v>21.4</c:v>
                </c:pt>
                <c:pt idx="8">
                  <c:v>16.2</c:v>
                </c:pt>
                <c:pt idx="9">
                  <c:v>17.2</c:v>
                </c:pt>
                <c:pt idx="10">
                  <c:v>11.4</c:v>
                </c:pt>
                <c:pt idx="11">
                  <c:v>19.5</c:v>
                </c:pt>
                <c:pt idx="12">
                  <c:v>18.8</c:v>
                </c:pt>
                <c:pt idx="13">
                  <c:v>14.1</c:v>
                </c:pt>
                <c:pt idx="14">
                  <c:v>18.100000000000001</c:v>
                </c:pt>
                <c:pt idx="15">
                  <c:v>16.8</c:v>
                </c:pt>
                <c:pt idx="16">
                  <c:v>17.8</c:v>
                </c:pt>
                <c:pt idx="17">
                  <c:v>17.899999999999999</c:v>
                </c:pt>
                <c:pt idx="18">
                  <c:v>19.5</c:v>
                </c:pt>
                <c:pt idx="19">
                  <c:v>23.3</c:v>
                </c:pt>
                <c:pt idx="20">
                  <c:v>20.6</c:v>
                </c:pt>
                <c:pt idx="21">
                  <c:v>18.5</c:v>
                </c:pt>
                <c:pt idx="22">
                  <c:v>17.7</c:v>
                </c:pt>
                <c:pt idx="23">
                  <c:v>14</c:v>
                </c:pt>
                <c:pt idx="24">
                  <c:v>11.2</c:v>
                </c:pt>
                <c:pt idx="25">
                  <c:v>10.4</c:v>
                </c:pt>
                <c:pt idx="26">
                  <c:v>9.6999999999999993</c:v>
                </c:pt>
                <c:pt idx="27">
                  <c:v>7.1</c:v>
                </c:pt>
                <c:pt idx="28">
                  <c:v>9.8000000000000007</c:v>
                </c:pt>
                <c:pt idx="29">
                  <c:v>8</c:v>
                </c:pt>
                <c:pt idx="30">
                  <c:v>27.5</c:v>
                </c:pt>
                <c:pt idx="31">
                  <c:v>38.4</c:v>
                </c:pt>
                <c:pt idx="32">
                  <c:v>36.700000000000003</c:v>
                </c:pt>
                <c:pt idx="33">
                  <c:v>42.4</c:v>
                </c:pt>
                <c:pt idx="34">
                  <c:v>49</c:v>
                </c:pt>
                <c:pt idx="35">
                  <c:v>42.6</c:v>
                </c:pt>
                <c:pt idx="36">
                  <c:v>58.3</c:v>
                </c:pt>
                <c:pt idx="37">
                  <c:v>72.400000000000006</c:v>
                </c:pt>
                <c:pt idx="38">
                  <c:v>80.7</c:v>
                </c:pt>
                <c:pt idx="39">
                  <c:v>85.2</c:v>
                </c:pt>
                <c:pt idx="40">
                  <c:v>99.4</c:v>
                </c:pt>
                <c:pt idx="41">
                  <c:v>71.900000000000006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50-4B2C-B072-0235DE8D4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81312"/>
        <c:axId val="568405312"/>
      </c:scatterChart>
      <c:valAx>
        <c:axId val="33398131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05312"/>
        <c:crosses val="autoZero"/>
        <c:crossBetween val="midCat"/>
      </c:valAx>
      <c:valAx>
        <c:axId val="5684053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98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BP2 south line - Cs (lateritic example)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Cs!$E$1</c:f>
              <c:strCache>
                <c:ptCount val="1"/>
                <c:pt idx="0">
                  <c:v>Cs_A (A hor -5mm)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Cs!$C$2:$C$16</c:f>
              <c:numCache>
                <c:formatCode>General</c:formatCode>
                <c:ptCount val="15"/>
                <c:pt idx="0">
                  <c:v>694297</c:v>
                </c:pt>
                <c:pt idx="1">
                  <c:v>694308</c:v>
                </c:pt>
                <c:pt idx="2">
                  <c:v>694318</c:v>
                </c:pt>
                <c:pt idx="3">
                  <c:v>694328</c:v>
                </c:pt>
                <c:pt idx="4">
                  <c:v>694338</c:v>
                </c:pt>
                <c:pt idx="5">
                  <c:v>694348</c:v>
                </c:pt>
                <c:pt idx="6">
                  <c:v>694358</c:v>
                </c:pt>
                <c:pt idx="7">
                  <c:v>694368</c:v>
                </c:pt>
                <c:pt idx="8">
                  <c:v>694378</c:v>
                </c:pt>
                <c:pt idx="9">
                  <c:v>694388</c:v>
                </c:pt>
                <c:pt idx="10">
                  <c:v>694399</c:v>
                </c:pt>
                <c:pt idx="11">
                  <c:v>694409</c:v>
                </c:pt>
                <c:pt idx="12">
                  <c:v>694420</c:v>
                </c:pt>
                <c:pt idx="13">
                  <c:v>694429</c:v>
                </c:pt>
                <c:pt idx="14">
                  <c:v>694439</c:v>
                </c:pt>
              </c:numCache>
            </c:numRef>
          </c:xVal>
          <c:yVal>
            <c:numRef>
              <c:f>Cs!$E$2:$E$16</c:f>
              <c:numCache>
                <c:formatCode>General</c:formatCode>
                <c:ptCount val="15"/>
                <c:pt idx="0">
                  <c:v>16.399999999999999</c:v>
                </c:pt>
                <c:pt idx="1">
                  <c:v>13.3</c:v>
                </c:pt>
                <c:pt idx="2">
                  <c:v>17</c:v>
                </c:pt>
                <c:pt idx="3">
                  <c:v>22.7</c:v>
                </c:pt>
                <c:pt idx="4">
                  <c:v>22.6</c:v>
                </c:pt>
                <c:pt idx="5">
                  <c:v>20.100000000000001</c:v>
                </c:pt>
                <c:pt idx="6">
                  <c:v>23.7</c:v>
                </c:pt>
                <c:pt idx="7">
                  <c:v>19.600000000000001</c:v>
                </c:pt>
                <c:pt idx="8">
                  <c:v>15.9</c:v>
                </c:pt>
                <c:pt idx="9">
                  <c:v>18.399999999999999</c:v>
                </c:pt>
                <c:pt idx="10">
                  <c:v>10.6</c:v>
                </c:pt>
                <c:pt idx="11">
                  <c:v>23.1</c:v>
                </c:pt>
                <c:pt idx="12">
                  <c:v>20.3</c:v>
                </c:pt>
                <c:pt idx="13">
                  <c:v>17.600000000000001</c:v>
                </c:pt>
                <c:pt idx="14">
                  <c:v>21.1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9D-4C38-A77B-9964A1251D0A}"/>
            </c:ext>
          </c:extLst>
        </c:ser>
        <c:ser>
          <c:idx val="1"/>
          <c:order val="1"/>
          <c:tx>
            <c:strRef>
              <c:f>Cs!$G$1</c:f>
              <c:strCache>
                <c:ptCount val="1"/>
                <c:pt idx="0">
                  <c:v>Cs_C (B hor -5mm)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Cs!$C$2:$C$16</c:f>
              <c:numCache>
                <c:formatCode>General</c:formatCode>
                <c:ptCount val="15"/>
                <c:pt idx="0">
                  <c:v>694297</c:v>
                </c:pt>
                <c:pt idx="1">
                  <c:v>694308</c:v>
                </c:pt>
                <c:pt idx="2">
                  <c:v>694318</c:v>
                </c:pt>
                <c:pt idx="3">
                  <c:v>694328</c:v>
                </c:pt>
                <c:pt idx="4">
                  <c:v>694338</c:v>
                </c:pt>
                <c:pt idx="5">
                  <c:v>694348</c:v>
                </c:pt>
                <c:pt idx="6">
                  <c:v>694358</c:v>
                </c:pt>
                <c:pt idx="7">
                  <c:v>694368</c:v>
                </c:pt>
                <c:pt idx="8">
                  <c:v>694378</c:v>
                </c:pt>
                <c:pt idx="9">
                  <c:v>694388</c:v>
                </c:pt>
                <c:pt idx="10">
                  <c:v>694399</c:v>
                </c:pt>
                <c:pt idx="11">
                  <c:v>694409</c:v>
                </c:pt>
                <c:pt idx="12">
                  <c:v>694420</c:v>
                </c:pt>
                <c:pt idx="13">
                  <c:v>694429</c:v>
                </c:pt>
                <c:pt idx="14">
                  <c:v>694439</c:v>
                </c:pt>
              </c:numCache>
            </c:numRef>
          </c:xVal>
          <c:yVal>
            <c:numRef>
              <c:f>Cs!$G$2:$G$16</c:f>
              <c:numCache>
                <c:formatCode>General</c:formatCode>
                <c:ptCount val="15"/>
                <c:pt idx="0">
                  <c:v>18.7</c:v>
                </c:pt>
                <c:pt idx="1">
                  <c:v>13.9</c:v>
                </c:pt>
                <c:pt idx="2">
                  <c:v>17.3</c:v>
                </c:pt>
                <c:pt idx="3">
                  <c:v>22.4</c:v>
                </c:pt>
                <c:pt idx="4">
                  <c:v>24.9</c:v>
                </c:pt>
                <c:pt idx="5">
                  <c:v>21</c:v>
                </c:pt>
                <c:pt idx="6">
                  <c:v>28</c:v>
                </c:pt>
                <c:pt idx="7">
                  <c:v>21.4</c:v>
                </c:pt>
                <c:pt idx="8">
                  <c:v>16.2</c:v>
                </c:pt>
                <c:pt idx="9">
                  <c:v>17.2</c:v>
                </c:pt>
                <c:pt idx="10">
                  <c:v>11.4</c:v>
                </c:pt>
                <c:pt idx="11">
                  <c:v>19.5</c:v>
                </c:pt>
                <c:pt idx="12">
                  <c:v>18.8</c:v>
                </c:pt>
                <c:pt idx="13">
                  <c:v>14.1</c:v>
                </c:pt>
                <c:pt idx="14">
                  <c:v>18.100000000000001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D-4C38-A77B-9964A1251D0A}"/>
            </c:ext>
          </c:extLst>
        </c:ser>
        <c:ser>
          <c:idx val="2"/>
          <c:order val="2"/>
          <c:tx>
            <c:strRef>
              <c:f>Cs!$I$1</c:f>
              <c:strCache>
                <c:ptCount val="1"/>
                <c:pt idx="0">
                  <c:v>Cs_B (B hor -80#)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Cs!$C$2:$C$16</c:f>
              <c:numCache>
                <c:formatCode>General</c:formatCode>
                <c:ptCount val="15"/>
                <c:pt idx="0">
                  <c:v>694297</c:v>
                </c:pt>
                <c:pt idx="1">
                  <c:v>694308</c:v>
                </c:pt>
                <c:pt idx="2">
                  <c:v>694318</c:v>
                </c:pt>
                <c:pt idx="3">
                  <c:v>694328</c:v>
                </c:pt>
                <c:pt idx="4">
                  <c:v>694338</c:v>
                </c:pt>
                <c:pt idx="5">
                  <c:v>694348</c:v>
                </c:pt>
                <c:pt idx="6">
                  <c:v>694358</c:v>
                </c:pt>
                <c:pt idx="7">
                  <c:v>694368</c:v>
                </c:pt>
                <c:pt idx="8">
                  <c:v>694378</c:v>
                </c:pt>
                <c:pt idx="9">
                  <c:v>694388</c:v>
                </c:pt>
                <c:pt idx="10">
                  <c:v>694399</c:v>
                </c:pt>
                <c:pt idx="11">
                  <c:v>694409</c:v>
                </c:pt>
                <c:pt idx="12">
                  <c:v>694420</c:v>
                </c:pt>
                <c:pt idx="13">
                  <c:v>694429</c:v>
                </c:pt>
                <c:pt idx="14">
                  <c:v>694439</c:v>
                </c:pt>
              </c:numCache>
            </c:numRef>
          </c:xVal>
          <c:yVal>
            <c:numRef>
              <c:f>Cs!$I$2:$I$16</c:f>
              <c:numCache>
                <c:formatCode>General</c:formatCode>
                <c:ptCount val="15"/>
                <c:pt idx="0">
                  <c:v>18.399999999999999</c:v>
                </c:pt>
                <c:pt idx="1">
                  <c:v>13.9</c:v>
                </c:pt>
                <c:pt idx="2">
                  <c:v>19.899999999999999</c:v>
                </c:pt>
                <c:pt idx="3">
                  <c:v>28</c:v>
                </c:pt>
                <c:pt idx="4">
                  <c:v>29.8</c:v>
                </c:pt>
                <c:pt idx="5">
                  <c:v>31.2</c:v>
                </c:pt>
                <c:pt idx="6">
                  <c:v>36.6</c:v>
                </c:pt>
                <c:pt idx="7">
                  <c:v>31.7</c:v>
                </c:pt>
                <c:pt idx="8">
                  <c:v>24.3</c:v>
                </c:pt>
                <c:pt idx="9">
                  <c:v>27.9</c:v>
                </c:pt>
                <c:pt idx="10">
                  <c:v>11.9</c:v>
                </c:pt>
                <c:pt idx="11">
                  <c:v>29.8</c:v>
                </c:pt>
                <c:pt idx="12">
                  <c:v>25.9</c:v>
                </c:pt>
                <c:pt idx="13">
                  <c:v>28</c:v>
                </c:pt>
                <c:pt idx="14">
                  <c:v>29.4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3E-4E9E-B681-82DC3AAF4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404920"/>
        <c:axId val="568404136"/>
      </c:scatterChart>
      <c:valAx>
        <c:axId val="568404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04136"/>
        <c:crosses val="autoZero"/>
        <c:crossBetween val="midCat"/>
      </c:valAx>
      <c:valAx>
        <c:axId val="568404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04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BP2 north line - 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Cs!$E$1</c:f>
              <c:strCache>
                <c:ptCount val="1"/>
                <c:pt idx="0">
                  <c:v>Cs_A (A hor -5mm)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Cs!$C$17:$C$31</c:f>
              <c:numCache>
                <c:formatCode>General</c:formatCode>
                <c:ptCount val="15"/>
                <c:pt idx="0">
                  <c:v>694288</c:v>
                </c:pt>
                <c:pt idx="1">
                  <c:v>694299</c:v>
                </c:pt>
                <c:pt idx="2">
                  <c:v>694310</c:v>
                </c:pt>
                <c:pt idx="3">
                  <c:v>694319</c:v>
                </c:pt>
                <c:pt idx="4">
                  <c:v>694329</c:v>
                </c:pt>
                <c:pt idx="5">
                  <c:v>694339</c:v>
                </c:pt>
                <c:pt idx="6">
                  <c:v>694349</c:v>
                </c:pt>
                <c:pt idx="7">
                  <c:v>694359</c:v>
                </c:pt>
                <c:pt idx="8">
                  <c:v>694369</c:v>
                </c:pt>
                <c:pt idx="9">
                  <c:v>694380</c:v>
                </c:pt>
                <c:pt idx="10">
                  <c:v>694390</c:v>
                </c:pt>
                <c:pt idx="11">
                  <c:v>694400</c:v>
                </c:pt>
                <c:pt idx="12">
                  <c:v>694411</c:v>
                </c:pt>
                <c:pt idx="13">
                  <c:v>694420</c:v>
                </c:pt>
                <c:pt idx="14">
                  <c:v>694431</c:v>
                </c:pt>
              </c:numCache>
            </c:numRef>
          </c:xVal>
          <c:yVal>
            <c:numRef>
              <c:f>Cs!$E$17:$E$31</c:f>
              <c:numCache>
                <c:formatCode>General</c:formatCode>
                <c:ptCount val="15"/>
                <c:pt idx="0">
                  <c:v>17.899999999999999</c:v>
                </c:pt>
                <c:pt idx="1">
                  <c:v>18</c:v>
                </c:pt>
                <c:pt idx="2">
                  <c:v>16</c:v>
                </c:pt>
                <c:pt idx="3">
                  <c:v>17.8</c:v>
                </c:pt>
                <c:pt idx="4">
                  <c:v>18.600000000000001</c:v>
                </c:pt>
                <c:pt idx="5">
                  <c:v>14.9</c:v>
                </c:pt>
                <c:pt idx="6">
                  <c:v>18.5</c:v>
                </c:pt>
                <c:pt idx="7">
                  <c:v>15.5</c:v>
                </c:pt>
                <c:pt idx="8">
                  <c:v>11.7</c:v>
                </c:pt>
                <c:pt idx="9">
                  <c:v>13.1</c:v>
                </c:pt>
                <c:pt idx="10">
                  <c:v>9.8000000000000007</c:v>
                </c:pt>
                <c:pt idx="11">
                  <c:v>8.9</c:v>
                </c:pt>
                <c:pt idx="12">
                  <c:v>6.9</c:v>
                </c:pt>
                <c:pt idx="13">
                  <c:v>8.3000000000000007</c:v>
                </c:pt>
                <c:pt idx="1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6C-45E4-92D6-6A65978592BB}"/>
            </c:ext>
          </c:extLst>
        </c:ser>
        <c:ser>
          <c:idx val="1"/>
          <c:order val="1"/>
          <c:tx>
            <c:strRef>
              <c:f>Cs!$G$1</c:f>
              <c:strCache>
                <c:ptCount val="1"/>
                <c:pt idx="0">
                  <c:v>Cs_C (B hor -5mm)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Cs!$C$17:$C$31</c:f>
              <c:numCache>
                <c:formatCode>General</c:formatCode>
                <c:ptCount val="15"/>
                <c:pt idx="0">
                  <c:v>694288</c:v>
                </c:pt>
                <c:pt idx="1">
                  <c:v>694299</c:v>
                </c:pt>
                <c:pt idx="2">
                  <c:v>694310</c:v>
                </c:pt>
                <c:pt idx="3">
                  <c:v>694319</c:v>
                </c:pt>
                <c:pt idx="4">
                  <c:v>694329</c:v>
                </c:pt>
                <c:pt idx="5">
                  <c:v>694339</c:v>
                </c:pt>
                <c:pt idx="6">
                  <c:v>694349</c:v>
                </c:pt>
                <c:pt idx="7">
                  <c:v>694359</c:v>
                </c:pt>
                <c:pt idx="8">
                  <c:v>694369</c:v>
                </c:pt>
                <c:pt idx="9">
                  <c:v>694380</c:v>
                </c:pt>
                <c:pt idx="10">
                  <c:v>694390</c:v>
                </c:pt>
                <c:pt idx="11">
                  <c:v>694400</c:v>
                </c:pt>
                <c:pt idx="12">
                  <c:v>694411</c:v>
                </c:pt>
                <c:pt idx="13">
                  <c:v>694420</c:v>
                </c:pt>
                <c:pt idx="14">
                  <c:v>694431</c:v>
                </c:pt>
              </c:numCache>
            </c:numRef>
          </c:xVal>
          <c:yVal>
            <c:numRef>
              <c:f>Cs!$G$17:$G$31</c:f>
              <c:numCache>
                <c:formatCode>General</c:formatCode>
                <c:ptCount val="15"/>
                <c:pt idx="0">
                  <c:v>16.8</c:v>
                </c:pt>
                <c:pt idx="1">
                  <c:v>17.8</c:v>
                </c:pt>
                <c:pt idx="2">
                  <c:v>17.899999999999999</c:v>
                </c:pt>
                <c:pt idx="3">
                  <c:v>19.5</c:v>
                </c:pt>
                <c:pt idx="4">
                  <c:v>23.3</c:v>
                </c:pt>
                <c:pt idx="5">
                  <c:v>20.6</c:v>
                </c:pt>
                <c:pt idx="6">
                  <c:v>18.5</c:v>
                </c:pt>
                <c:pt idx="7">
                  <c:v>17.7</c:v>
                </c:pt>
                <c:pt idx="8">
                  <c:v>14</c:v>
                </c:pt>
                <c:pt idx="9">
                  <c:v>11.2</c:v>
                </c:pt>
                <c:pt idx="10">
                  <c:v>10.4</c:v>
                </c:pt>
                <c:pt idx="11">
                  <c:v>9.6999999999999993</c:v>
                </c:pt>
                <c:pt idx="12">
                  <c:v>7.1</c:v>
                </c:pt>
                <c:pt idx="13">
                  <c:v>9.8000000000000007</c:v>
                </c:pt>
                <c:pt idx="1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6C-45E4-92D6-6A65978592BB}"/>
            </c:ext>
          </c:extLst>
        </c:ser>
        <c:ser>
          <c:idx val="2"/>
          <c:order val="2"/>
          <c:tx>
            <c:strRef>
              <c:f>Cs!$I$1</c:f>
              <c:strCache>
                <c:ptCount val="1"/>
                <c:pt idx="0">
                  <c:v>Cs_B (B hor -80#)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Cs!$C$17:$C$31</c:f>
              <c:numCache>
                <c:formatCode>General</c:formatCode>
                <c:ptCount val="15"/>
                <c:pt idx="0">
                  <c:v>694288</c:v>
                </c:pt>
                <c:pt idx="1">
                  <c:v>694299</c:v>
                </c:pt>
                <c:pt idx="2">
                  <c:v>694310</c:v>
                </c:pt>
                <c:pt idx="3">
                  <c:v>694319</c:v>
                </c:pt>
                <c:pt idx="4">
                  <c:v>694329</c:v>
                </c:pt>
                <c:pt idx="5">
                  <c:v>694339</c:v>
                </c:pt>
                <c:pt idx="6">
                  <c:v>694349</c:v>
                </c:pt>
                <c:pt idx="7">
                  <c:v>694359</c:v>
                </c:pt>
                <c:pt idx="8">
                  <c:v>694369</c:v>
                </c:pt>
                <c:pt idx="9">
                  <c:v>694380</c:v>
                </c:pt>
                <c:pt idx="10">
                  <c:v>694390</c:v>
                </c:pt>
                <c:pt idx="11">
                  <c:v>694400</c:v>
                </c:pt>
                <c:pt idx="12">
                  <c:v>694411</c:v>
                </c:pt>
                <c:pt idx="13">
                  <c:v>694420</c:v>
                </c:pt>
                <c:pt idx="14">
                  <c:v>694431</c:v>
                </c:pt>
              </c:numCache>
            </c:numRef>
          </c:xVal>
          <c:yVal>
            <c:numRef>
              <c:f>Cs!$I$17:$I$31</c:f>
              <c:numCache>
                <c:formatCode>General</c:formatCode>
                <c:ptCount val="15"/>
                <c:pt idx="0">
                  <c:v>18.2</c:v>
                </c:pt>
                <c:pt idx="1">
                  <c:v>17.600000000000001</c:v>
                </c:pt>
                <c:pt idx="2">
                  <c:v>17.2</c:v>
                </c:pt>
                <c:pt idx="3">
                  <c:v>18.100000000000001</c:v>
                </c:pt>
                <c:pt idx="4">
                  <c:v>23.3</c:v>
                </c:pt>
                <c:pt idx="5">
                  <c:v>21.9</c:v>
                </c:pt>
                <c:pt idx="6">
                  <c:v>23.7</c:v>
                </c:pt>
                <c:pt idx="7">
                  <c:v>21.3</c:v>
                </c:pt>
                <c:pt idx="8">
                  <c:v>19.5</c:v>
                </c:pt>
                <c:pt idx="9">
                  <c:v>16.100000000000001</c:v>
                </c:pt>
                <c:pt idx="10">
                  <c:v>14.8</c:v>
                </c:pt>
                <c:pt idx="11">
                  <c:v>13.8</c:v>
                </c:pt>
                <c:pt idx="12">
                  <c:v>8.3000000000000007</c:v>
                </c:pt>
                <c:pt idx="13">
                  <c:v>11.1</c:v>
                </c:pt>
                <c:pt idx="14">
                  <c:v>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84-4E6E-8841-CA7D5EC5A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158248"/>
        <c:axId val="564160600"/>
      </c:scatterChart>
      <c:valAx>
        <c:axId val="564158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160600"/>
        <c:crosses val="autoZero"/>
        <c:crossBetween val="midCat"/>
      </c:valAx>
      <c:valAx>
        <c:axId val="564160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158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BP32W line - 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Cs!$E$1</c:f>
              <c:strCache>
                <c:ptCount val="1"/>
                <c:pt idx="0">
                  <c:v>Cs_A (A hor -5mm)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Cs!$C$32:$C$43</c:f>
              <c:numCache>
                <c:formatCode>General</c:formatCode>
                <c:ptCount val="12"/>
                <c:pt idx="0">
                  <c:v>694161</c:v>
                </c:pt>
                <c:pt idx="1">
                  <c:v>694171</c:v>
                </c:pt>
                <c:pt idx="2">
                  <c:v>694181</c:v>
                </c:pt>
                <c:pt idx="3">
                  <c:v>694191</c:v>
                </c:pt>
                <c:pt idx="4">
                  <c:v>694202</c:v>
                </c:pt>
                <c:pt idx="5">
                  <c:v>694211</c:v>
                </c:pt>
                <c:pt idx="6">
                  <c:v>694221</c:v>
                </c:pt>
                <c:pt idx="7">
                  <c:v>694232</c:v>
                </c:pt>
                <c:pt idx="8">
                  <c:v>694243</c:v>
                </c:pt>
                <c:pt idx="9">
                  <c:v>694253</c:v>
                </c:pt>
                <c:pt idx="10">
                  <c:v>694265</c:v>
                </c:pt>
                <c:pt idx="11">
                  <c:v>694276</c:v>
                </c:pt>
              </c:numCache>
            </c:numRef>
          </c:xVal>
          <c:yVal>
            <c:numRef>
              <c:f>Cs!$E$32:$E$43</c:f>
              <c:numCache>
                <c:formatCode>General</c:formatCode>
                <c:ptCount val="12"/>
                <c:pt idx="0">
                  <c:v>22.3</c:v>
                </c:pt>
                <c:pt idx="1">
                  <c:v>33.9</c:v>
                </c:pt>
                <c:pt idx="2">
                  <c:v>34.1</c:v>
                </c:pt>
                <c:pt idx="3">
                  <c:v>34</c:v>
                </c:pt>
                <c:pt idx="4">
                  <c:v>43.5</c:v>
                </c:pt>
                <c:pt idx="5">
                  <c:v>38</c:v>
                </c:pt>
                <c:pt idx="6">
                  <c:v>54.1</c:v>
                </c:pt>
                <c:pt idx="7">
                  <c:v>55.5</c:v>
                </c:pt>
                <c:pt idx="8">
                  <c:v>60.1</c:v>
                </c:pt>
                <c:pt idx="9">
                  <c:v>77.8</c:v>
                </c:pt>
                <c:pt idx="10">
                  <c:v>79.2</c:v>
                </c:pt>
                <c:pt idx="11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2C-43B4-97E3-0DA7C2BB8D77}"/>
            </c:ext>
          </c:extLst>
        </c:ser>
        <c:ser>
          <c:idx val="1"/>
          <c:order val="1"/>
          <c:tx>
            <c:strRef>
              <c:f>Cs!$G$1</c:f>
              <c:strCache>
                <c:ptCount val="1"/>
                <c:pt idx="0">
                  <c:v>Cs_C (B hor -5mm)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Cs!$C$32:$C$43</c:f>
              <c:numCache>
                <c:formatCode>General</c:formatCode>
                <c:ptCount val="12"/>
                <c:pt idx="0">
                  <c:v>694161</c:v>
                </c:pt>
                <c:pt idx="1">
                  <c:v>694171</c:v>
                </c:pt>
                <c:pt idx="2">
                  <c:v>694181</c:v>
                </c:pt>
                <c:pt idx="3">
                  <c:v>694191</c:v>
                </c:pt>
                <c:pt idx="4">
                  <c:v>694202</c:v>
                </c:pt>
                <c:pt idx="5">
                  <c:v>694211</c:v>
                </c:pt>
                <c:pt idx="6">
                  <c:v>694221</c:v>
                </c:pt>
                <c:pt idx="7">
                  <c:v>694232</c:v>
                </c:pt>
                <c:pt idx="8">
                  <c:v>694243</c:v>
                </c:pt>
                <c:pt idx="9">
                  <c:v>694253</c:v>
                </c:pt>
                <c:pt idx="10">
                  <c:v>694265</c:v>
                </c:pt>
                <c:pt idx="11">
                  <c:v>694276</c:v>
                </c:pt>
              </c:numCache>
            </c:numRef>
          </c:xVal>
          <c:yVal>
            <c:numRef>
              <c:f>Cs!$G$32:$G$43</c:f>
              <c:numCache>
                <c:formatCode>General</c:formatCode>
                <c:ptCount val="12"/>
                <c:pt idx="0">
                  <c:v>27.5</c:v>
                </c:pt>
                <c:pt idx="1">
                  <c:v>38.4</c:v>
                </c:pt>
                <c:pt idx="2">
                  <c:v>36.700000000000003</c:v>
                </c:pt>
                <c:pt idx="3">
                  <c:v>42.4</c:v>
                </c:pt>
                <c:pt idx="4">
                  <c:v>49</c:v>
                </c:pt>
                <c:pt idx="5">
                  <c:v>42.6</c:v>
                </c:pt>
                <c:pt idx="6">
                  <c:v>58.3</c:v>
                </c:pt>
                <c:pt idx="7">
                  <c:v>72.400000000000006</c:v>
                </c:pt>
                <c:pt idx="8">
                  <c:v>80.7</c:v>
                </c:pt>
                <c:pt idx="9">
                  <c:v>85.2</c:v>
                </c:pt>
                <c:pt idx="10">
                  <c:v>99.4</c:v>
                </c:pt>
                <c:pt idx="11">
                  <c:v>71.900000000000006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2C-43B4-97E3-0DA7C2BB8D77}"/>
            </c:ext>
          </c:extLst>
        </c:ser>
        <c:ser>
          <c:idx val="2"/>
          <c:order val="2"/>
          <c:tx>
            <c:strRef>
              <c:f>Cs!$I$1</c:f>
              <c:strCache>
                <c:ptCount val="1"/>
                <c:pt idx="0">
                  <c:v>Cs_B (B hor -80#)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Cs!$C$32:$C$43</c:f>
              <c:numCache>
                <c:formatCode>General</c:formatCode>
                <c:ptCount val="12"/>
                <c:pt idx="0">
                  <c:v>694161</c:v>
                </c:pt>
                <c:pt idx="1">
                  <c:v>694171</c:v>
                </c:pt>
                <c:pt idx="2">
                  <c:v>694181</c:v>
                </c:pt>
                <c:pt idx="3">
                  <c:v>694191</c:v>
                </c:pt>
                <c:pt idx="4">
                  <c:v>694202</c:v>
                </c:pt>
                <c:pt idx="5">
                  <c:v>694211</c:v>
                </c:pt>
                <c:pt idx="6">
                  <c:v>694221</c:v>
                </c:pt>
                <c:pt idx="7">
                  <c:v>694232</c:v>
                </c:pt>
                <c:pt idx="8">
                  <c:v>694243</c:v>
                </c:pt>
                <c:pt idx="9">
                  <c:v>694253</c:v>
                </c:pt>
                <c:pt idx="10">
                  <c:v>694265</c:v>
                </c:pt>
                <c:pt idx="11">
                  <c:v>694276</c:v>
                </c:pt>
              </c:numCache>
            </c:numRef>
          </c:xVal>
          <c:yVal>
            <c:numRef>
              <c:f>Cs!$I$32:$I$43</c:f>
              <c:numCache>
                <c:formatCode>General</c:formatCode>
                <c:ptCount val="12"/>
                <c:pt idx="0">
                  <c:v>27.1</c:v>
                </c:pt>
                <c:pt idx="1">
                  <c:v>36.9</c:v>
                </c:pt>
                <c:pt idx="2">
                  <c:v>41</c:v>
                </c:pt>
                <c:pt idx="3">
                  <c:v>43.5</c:v>
                </c:pt>
                <c:pt idx="4">
                  <c:v>55.5</c:v>
                </c:pt>
                <c:pt idx="5">
                  <c:v>45.5</c:v>
                </c:pt>
                <c:pt idx="6">
                  <c:v>66.8</c:v>
                </c:pt>
                <c:pt idx="7">
                  <c:v>69.3</c:v>
                </c:pt>
                <c:pt idx="8">
                  <c:v>79.7</c:v>
                </c:pt>
                <c:pt idx="9">
                  <c:v>107.6</c:v>
                </c:pt>
                <c:pt idx="10">
                  <c:v>102.4</c:v>
                </c:pt>
                <c:pt idx="11">
                  <c:v>64.3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28-496F-8A2E-EE1796817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159816"/>
        <c:axId val="564160992"/>
      </c:scatterChart>
      <c:valAx>
        <c:axId val="564159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160992"/>
        <c:crosses val="autoZero"/>
        <c:crossBetween val="midCat"/>
      </c:valAx>
      <c:valAx>
        <c:axId val="56416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4159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Cs_B vs Cs_C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200037193418456E-2"/>
          <c:y val="0.11791595684270301"/>
          <c:w val="0.87555251245768195"/>
          <c:h val="0.8218958895044422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Cs!$I$1</c:f>
              <c:strCache>
                <c:ptCount val="1"/>
                <c:pt idx="0">
                  <c:v>Cs_B (B hor -80#)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18395273054636296"/>
                  <c:y val="-2.05238640382718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Cs!$G$2:$G$85</c:f>
              <c:numCache>
                <c:formatCode>General</c:formatCode>
                <c:ptCount val="84"/>
                <c:pt idx="0">
                  <c:v>18.7</c:v>
                </c:pt>
                <c:pt idx="1">
                  <c:v>13.9</c:v>
                </c:pt>
                <c:pt idx="2">
                  <c:v>17.3</c:v>
                </c:pt>
                <c:pt idx="3">
                  <c:v>22.4</c:v>
                </c:pt>
                <c:pt idx="4">
                  <c:v>24.9</c:v>
                </c:pt>
                <c:pt idx="5">
                  <c:v>21</c:v>
                </c:pt>
                <c:pt idx="6">
                  <c:v>28</c:v>
                </c:pt>
                <c:pt idx="7">
                  <c:v>21.4</c:v>
                </c:pt>
                <c:pt idx="8">
                  <c:v>16.2</c:v>
                </c:pt>
                <c:pt idx="9">
                  <c:v>17.2</c:v>
                </c:pt>
                <c:pt idx="10">
                  <c:v>11.4</c:v>
                </c:pt>
                <c:pt idx="11">
                  <c:v>19.5</c:v>
                </c:pt>
                <c:pt idx="12">
                  <c:v>18.8</c:v>
                </c:pt>
                <c:pt idx="13">
                  <c:v>14.1</c:v>
                </c:pt>
                <c:pt idx="14">
                  <c:v>18.100000000000001</c:v>
                </c:pt>
                <c:pt idx="15">
                  <c:v>16.8</c:v>
                </c:pt>
                <c:pt idx="16">
                  <c:v>17.8</c:v>
                </c:pt>
                <c:pt idx="17">
                  <c:v>17.899999999999999</c:v>
                </c:pt>
                <c:pt idx="18">
                  <c:v>19.5</c:v>
                </c:pt>
                <c:pt idx="19">
                  <c:v>23.3</c:v>
                </c:pt>
                <c:pt idx="20">
                  <c:v>20.6</c:v>
                </c:pt>
                <c:pt idx="21">
                  <c:v>18.5</c:v>
                </c:pt>
                <c:pt idx="22">
                  <c:v>17.7</c:v>
                </c:pt>
                <c:pt idx="23">
                  <c:v>14</c:v>
                </c:pt>
                <c:pt idx="24">
                  <c:v>11.2</c:v>
                </c:pt>
                <c:pt idx="25">
                  <c:v>10.4</c:v>
                </c:pt>
                <c:pt idx="26">
                  <c:v>9.6999999999999993</c:v>
                </c:pt>
                <c:pt idx="27">
                  <c:v>7.1</c:v>
                </c:pt>
                <c:pt idx="28">
                  <c:v>9.8000000000000007</c:v>
                </c:pt>
                <c:pt idx="29">
                  <c:v>8</c:v>
                </c:pt>
                <c:pt idx="30">
                  <c:v>27.5</c:v>
                </c:pt>
                <c:pt idx="31">
                  <c:v>38.4</c:v>
                </c:pt>
                <c:pt idx="32">
                  <c:v>36.700000000000003</c:v>
                </c:pt>
                <c:pt idx="33">
                  <c:v>42.4</c:v>
                </c:pt>
                <c:pt idx="34">
                  <c:v>49</c:v>
                </c:pt>
                <c:pt idx="35">
                  <c:v>42.6</c:v>
                </c:pt>
                <c:pt idx="36">
                  <c:v>58.3</c:v>
                </c:pt>
                <c:pt idx="37">
                  <c:v>72.400000000000006</c:v>
                </c:pt>
                <c:pt idx="38">
                  <c:v>80.7</c:v>
                </c:pt>
                <c:pt idx="39">
                  <c:v>85.2</c:v>
                </c:pt>
                <c:pt idx="40">
                  <c:v>99.4</c:v>
                </c:pt>
                <c:pt idx="41">
                  <c:v>71.900000000000006</c:v>
                </c:pt>
              </c:numCache>
            </c:numRef>
          </c:xVal>
          <c:yVal>
            <c:numRef>
              <c:f>Cs!$I$2:$I$85</c:f>
              <c:numCache>
                <c:formatCode>General</c:formatCode>
                <c:ptCount val="84"/>
                <c:pt idx="0">
                  <c:v>18.399999999999999</c:v>
                </c:pt>
                <c:pt idx="1">
                  <c:v>13.9</c:v>
                </c:pt>
                <c:pt idx="2">
                  <c:v>19.899999999999999</c:v>
                </c:pt>
                <c:pt idx="3">
                  <c:v>28</c:v>
                </c:pt>
                <c:pt idx="4">
                  <c:v>29.8</c:v>
                </c:pt>
                <c:pt idx="5">
                  <c:v>31.2</c:v>
                </c:pt>
                <c:pt idx="6">
                  <c:v>36.6</c:v>
                </c:pt>
                <c:pt idx="7">
                  <c:v>31.7</c:v>
                </c:pt>
                <c:pt idx="8">
                  <c:v>24.3</c:v>
                </c:pt>
                <c:pt idx="9">
                  <c:v>27.9</c:v>
                </c:pt>
                <c:pt idx="10">
                  <c:v>11.9</c:v>
                </c:pt>
                <c:pt idx="11">
                  <c:v>29.8</c:v>
                </c:pt>
                <c:pt idx="12">
                  <c:v>25.9</c:v>
                </c:pt>
                <c:pt idx="13">
                  <c:v>28</c:v>
                </c:pt>
                <c:pt idx="14">
                  <c:v>29.4</c:v>
                </c:pt>
                <c:pt idx="15">
                  <c:v>18.2</c:v>
                </c:pt>
                <c:pt idx="16">
                  <c:v>17.600000000000001</c:v>
                </c:pt>
                <c:pt idx="17">
                  <c:v>17.2</c:v>
                </c:pt>
                <c:pt idx="18">
                  <c:v>18.100000000000001</c:v>
                </c:pt>
                <c:pt idx="19">
                  <c:v>23.3</c:v>
                </c:pt>
                <c:pt idx="20">
                  <c:v>21.9</c:v>
                </c:pt>
                <c:pt idx="21">
                  <c:v>23.7</c:v>
                </c:pt>
                <c:pt idx="22">
                  <c:v>21.3</c:v>
                </c:pt>
                <c:pt idx="23">
                  <c:v>19.5</c:v>
                </c:pt>
                <c:pt idx="24">
                  <c:v>16.100000000000001</c:v>
                </c:pt>
                <c:pt idx="25">
                  <c:v>14.8</c:v>
                </c:pt>
                <c:pt idx="26">
                  <c:v>13.8</c:v>
                </c:pt>
                <c:pt idx="27">
                  <c:v>8.3000000000000007</c:v>
                </c:pt>
                <c:pt idx="28">
                  <c:v>11.1</c:v>
                </c:pt>
                <c:pt idx="29">
                  <c:v>9.1</c:v>
                </c:pt>
                <c:pt idx="30">
                  <c:v>27.1</c:v>
                </c:pt>
                <c:pt idx="31">
                  <c:v>36.9</c:v>
                </c:pt>
                <c:pt idx="32">
                  <c:v>41</c:v>
                </c:pt>
                <c:pt idx="33">
                  <c:v>43.5</c:v>
                </c:pt>
                <c:pt idx="34">
                  <c:v>55.5</c:v>
                </c:pt>
                <c:pt idx="35">
                  <c:v>45.5</c:v>
                </c:pt>
                <c:pt idx="36">
                  <c:v>66.8</c:v>
                </c:pt>
                <c:pt idx="37">
                  <c:v>69.3</c:v>
                </c:pt>
                <c:pt idx="38">
                  <c:v>79.7</c:v>
                </c:pt>
                <c:pt idx="39">
                  <c:v>107.6</c:v>
                </c:pt>
                <c:pt idx="40">
                  <c:v>102.4</c:v>
                </c:pt>
                <c:pt idx="41">
                  <c:v>64.3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2A-4C09-BBB8-361996F7A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981312"/>
        <c:axId val="568405312"/>
      </c:scatterChart>
      <c:valAx>
        <c:axId val="33398131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05312"/>
        <c:crosses val="autoZero"/>
        <c:crossBetween val="midCat"/>
      </c:valAx>
      <c:valAx>
        <c:axId val="5684053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98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 vs Cs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[1]Sheet1!$T$1</c:f>
              <c:strCache>
                <c:ptCount val="1"/>
                <c:pt idx="0">
                  <c:v>Li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[1]Sheet1!$L$2:$L$108</c:f>
              <c:numCache>
                <c:formatCode>General</c:formatCode>
                <c:ptCount val="107"/>
                <c:pt idx="0">
                  <c:v>16.399999999999999</c:v>
                </c:pt>
                <c:pt idx="1">
                  <c:v>13.3</c:v>
                </c:pt>
                <c:pt idx="2">
                  <c:v>17</c:v>
                </c:pt>
                <c:pt idx="3">
                  <c:v>22.7</c:v>
                </c:pt>
                <c:pt idx="4">
                  <c:v>22.6</c:v>
                </c:pt>
                <c:pt idx="5">
                  <c:v>20.100000000000001</c:v>
                </c:pt>
                <c:pt idx="6">
                  <c:v>23.7</c:v>
                </c:pt>
                <c:pt idx="7">
                  <c:v>19.600000000000001</c:v>
                </c:pt>
                <c:pt idx="8">
                  <c:v>15.9</c:v>
                </c:pt>
                <c:pt idx="9">
                  <c:v>18.399999999999999</c:v>
                </c:pt>
                <c:pt idx="10">
                  <c:v>10.6</c:v>
                </c:pt>
                <c:pt idx="11">
                  <c:v>23.1</c:v>
                </c:pt>
                <c:pt idx="12">
                  <c:v>20.3</c:v>
                </c:pt>
                <c:pt idx="13">
                  <c:v>17.600000000000001</c:v>
                </c:pt>
                <c:pt idx="14">
                  <c:v>21.1</c:v>
                </c:pt>
                <c:pt idx="15">
                  <c:v>17.899999999999999</c:v>
                </c:pt>
                <c:pt idx="16">
                  <c:v>18</c:v>
                </c:pt>
                <c:pt idx="17">
                  <c:v>16</c:v>
                </c:pt>
                <c:pt idx="18">
                  <c:v>17.8</c:v>
                </c:pt>
                <c:pt idx="19">
                  <c:v>18.600000000000001</c:v>
                </c:pt>
                <c:pt idx="20">
                  <c:v>14.9</c:v>
                </c:pt>
                <c:pt idx="21">
                  <c:v>18.5</c:v>
                </c:pt>
                <c:pt idx="22">
                  <c:v>15.5</c:v>
                </c:pt>
                <c:pt idx="23">
                  <c:v>11.7</c:v>
                </c:pt>
                <c:pt idx="24">
                  <c:v>13.1</c:v>
                </c:pt>
                <c:pt idx="25">
                  <c:v>9.8000000000000007</c:v>
                </c:pt>
                <c:pt idx="26">
                  <c:v>8.9</c:v>
                </c:pt>
                <c:pt idx="27">
                  <c:v>6.9</c:v>
                </c:pt>
                <c:pt idx="28">
                  <c:v>8.3000000000000007</c:v>
                </c:pt>
                <c:pt idx="29">
                  <c:v>8</c:v>
                </c:pt>
                <c:pt idx="30">
                  <c:v>22.3</c:v>
                </c:pt>
                <c:pt idx="31">
                  <c:v>33.9</c:v>
                </c:pt>
                <c:pt idx="32">
                  <c:v>34.1</c:v>
                </c:pt>
                <c:pt idx="33">
                  <c:v>34</c:v>
                </c:pt>
                <c:pt idx="34">
                  <c:v>43.5</c:v>
                </c:pt>
                <c:pt idx="35">
                  <c:v>38</c:v>
                </c:pt>
                <c:pt idx="36">
                  <c:v>54.1</c:v>
                </c:pt>
                <c:pt idx="37">
                  <c:v>55.5</c:v>
                </c:pt>
                <c:pt idx="38">
                  <c:v>60.1</c:v>
                </c:pt>
                <c:pt idx="39">
                  <c:v>77.8</c:v>
                </c:pt>
                <c:pt idx="40">
                  <c:v>79.2</c:v>
                </c:pt>
                <c:pt idx="41">
                  <c:v>50</c:v>
                </c:pt>
                <c:pt idx="42">
                  <c:v>18.7</c:v>
                </c:pt>
                <c:pt idx="43">
                  <c:v>13.9</c:v>
                </c:pt>
                <c:pt idx="44">
                  <c:v>17.3</c:v>
                </c:pt>
                <c:pt idx="45">
                  <c:v>22.4</c:v>
                </c:pt>
                <c:pt idx="46">
                  <c:v>24.9</c:v>
                </c:pt>
                <c:pt idx="47">
                  <c:v>21</c:v>
                </c:pt>
                <c:pt idx="48">
                  <c:v>28</c:v>
                </c:pt>
                <c:pt idx="49">
                  <c:v>21.4</c:v>
                </c:pt>
                <c:pt idx="50">
                  <c:v>16.2</c:v>
                </c:pt>
                <c:pt idx="51">
                  <c:v>17.2</c:v>
                </c:pt>
                <c:pt idx="52">
                  <c:v>11.4</c:v>
                </c:pt>
                <c:pt idx="53">
                  <c:v>19.5</c:v>
                </c:pt>
                <c:pt idx="54">
                  <c:v>18.8</c:v>
                </c:pt>
                <c:pt idx="55">
                  <c:v>14.1</c:v>
                </c:pt>
                <c:pt idx="56">
                  <c:v>18.100000000000001</c:v>
                </c:pt>
                <c:pt idx="57">
                  <c:v>16.8</c:v>
                </c:pt>
                <c:pt idx="58">
                  <c:v>17.8</c:v>
                </c:pt>
                <c:pt idx="59">
                  <c:v>17.899999999999999</c:v>
                </c:pt>
                <c:pt idx="60">
                  <c:v>19.5</c:v>
                </c:pt>
                <c:pt idx="61">
                  <c:v>23.3</c:v>
                </c:pt>
                <c:pt idx="62">
                  <c:v>20.6</c:v>
                </c:pt>
                <c:pt idx="63">
                  <c:v>18.5</c:v>
                </c:pt>
                <c:pt idx="64">
                  <c:v>17.7</c:v>
                </c:pt>
                <c:pt idx="65">
                  <c:v>14</c:v>
                </c:pt>
                <c:pt idx="66">
                  <c:v>11.2</c:v>
                </c:pt>
                <c:pt idx="67">
                  <c:v>10.4</c:v>
                </c:pt>
                <c:pt idx="68">
                  <c:v>9.6999999999999993</c:v>
                </c:pt>
                <c:pt idx="69">
                  <c:v>7.1</c:v>
                </c:pt>
                <c:pt idx="70">
                  <c:v>9.8000000000000007</c:v>
                </c:pt>
                <c:pt idx="71">
                  <c:v>8</c:v>
                </c:pt>
                <c:pt idx="72">
                  <c:v>27.5</c:v>
                </c:pt>
                <c:pt idx="73">
                  <c:v>38.4</c:v>
                </c:pt>
                <c:pt idx="74">
                  <c:v>36.700000000000003</c:v>
                </c:pt>
                <c:pt idx="75">
                  <c:v>42.4</c:v>
                </c:pt>
                <c:pt idx="76">
                  <c:v>49</c:v>
                </c:pt>
                <c:pt idx="77">
                  <c:v>42.6</c:v>
                </c:pt>
                <c:pt idx="78">
                  <c:v>58.3</c:v>
                </c:pt>
                <c:pt idx="79">
                  <c:v>72.400000000000006</c:v>
                </c:pt>
                <c:pt idx="80">
                  <c:v>80.7</c:v>
                </c:pt>
                <c:pt idx="81">
                  <c:v>85.2</c:v>
                </c:pt>
                <c:pt idx="82">
                  <c:v>99.4</c:v>
                </c:pt>
                <c:pt idx="83">
                  <c:v>71.900000000000006</c:v>
                </c:pt>
              </c:numCache>
            </c:numRef>
          </c:xVal>
          <c:yVal>
            <c:numRef>
              <c:f>[1]Sheet1!$T$2:$T$108</c:f>
              <c:numCache>
                <c:formatCode>General</c:formatCode>
                <c:ptCount val="107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53-4D21-B3D0-ACDEFB94E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046880"/>
        <c:axId val="334908904"/>
      </c:scatterChart>
      <c:valAx>
        <c:axId val="41404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908904"/>
        <c:crosses val="autoZero"/>
        <c:crossBetween val="midCat"/>
      </c:valAx>
      <c:valAx>
        <c:axId val="33490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046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 vs Rb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[1]Sheet1!$AC$1</c:f>
              <c:strCache>
                <c:ptCount val="1"/>
                <c:pt idx="0">
                  <c:v>Rb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[1]Sheet1!$T$2:$T$108</c:f>
              <c:numCache>
                <c:formatCode>General</c:formatCode>
                <c:ptCount val="107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xVal>
          <c:yVal>
            <c:numRef>
              <c:f>[1]Sheet1!$AC$2:$AC$108</c:f>
              <c:numCache>
                <c:formatCode>General</c:formatCode>
                <c:ptCount val="107"/>
                <c:pt idx="0">
                  <c:v>62.9</c:v>
                </c:pt>
                <c:pt idx="1">
                  <c:v>49.5</c:v>
                </c:pt>
                <c:pt idx="2">
                  <c:v>54.6</c:v>
                </c:pt>
                <c:pt idx="3">
                  <c:v>80.7</c:v>
                </c:pt>
                <c:pt idx="4">
                  <c:v>107.8</c:v>
                </c:pt>
                <c:pt idx="5">
                  <c:v>97.2</c:v>
                </c:pt>
                <c:pt idx="6">
                  <c:v>79.3</c:v>
                </c:pt>
                <c:pt idx="7">
                  <c:v>80.3</c:v>
                </c:pt>
                <c:pt idx="8">
                  <c:v>60.9</c:v>
                </c:pt>
                <c:pt idx="9">
                  <c:v>57.8</c:v>
                </c:pt>
                <c:pt idx="10">
                  <c:v>38.700000000000003</c:v>
                </c:pt>
                <c:pt idx="11">
                  <c:v>84.6</c:v>
                </c:pt>
                <c:pt idx="12">
                  <c:v>79.099999999999994</c:v>
                </c:pt>
                <c:pt idx="13">
                  <c:v>70.2</c:v>
                </c:pt>
                <c:pt idx="14">
                  <c:v>79</c:v>
                </c:pt>
                <c:pt idx="15">
                  <c:v>71.400000000000006</c:v>
                </c:pt>
                <c:pt idx="16">
                  <c:v>69.8</c:v>
                </c:pt>
                <c:pt idx="17">
                  <c:v>62</c:v>
                </c:pt>
                <c:pt idx="18">
                  <c:v>61.1</c:v>
                </c:pt>
                <c:pt idx="19">
                  <c:v>60.2</c:v>
                </c:pt>
                <c:pt idx="20">
                  <c:v>59.7</c:v>
                </c:pt>
                <c:pt idx="21">
                  <c:v>69.3</c:v>
                </c:pt>
                <c:pt idx="22">
                  <c:v>67.3</c:v>
                </c:pt>
                <c:pt idx="23">
                  <c:v>55.3</c:v>
                </c:pt>
                <c:pt idx="24">
                  <c:v>107.8</c:v>
                </c:pt>
                <c:pt idx="25">
                  <c:v>74</c:v>
                </c:pt>
                <c:pt idx="26">
                  <c:v>55</c:v>
                </c:pt>
                <c:pt idx="27">
                  <c:v>47.2</c:v>
                </c:pt>
                <c:pt idx="28">
                  <c:v>50.4</c:v>
                </c:pt>
                <c:pt idx="29">
                  <c:v>44</c:v>
                </c:pt>
                <c:pt idx="30">
                  <c:v>31.6</c:v>
                </c:pt>
                <c:pt idx="31">
                  <c:v>45.2</c:v>
                </c:pt>
                <c:pt idx="32">
                  <c:v>49.1</c:v>
                </c:pt>
                <c:pt idx="33">
                  <c:v>46.7</c:v>
                </c:pt>
                <c:pt idx="34">
                  <c:v>49.9</c:v>
                </c:pt>
                <c:pt idx="35">
                  <c:v>49.3</c:v>
                </c:pt>
                <c:pt idx="36">
                  <c:v>70.900000000000006</c:v>
                </c:pt>
                <c:pt idx="37">
                  <c:v>77.5</c:v>
                </c:pt>
                <c:pt idx="38">
                  <c:v>93.7</c:v>
                </c:pt>
                <c:pt idx="39">
                  <c:v>178.4</c:v>
                </c:pt>
                <c:pt idx="40">
                  <c:v>137.19999999999999</c:v>
                </c:pt>
                <c:pt idx="41">
                  <c:v>67.5</c:v>
                </c:pt>
                <c:pt idx="42">
                  <c:v>78.400000000000006</c:v>
                </c:pt>
                <c:pt idx="43">
                  <c:v>56.9</c:v>
                </c:pt>
                <c:pt idx="44">
                  <c:v>67.2</c:v>
                </c:pt>
                <c:pt idx="45">
                  <c:v>73.3</c:v>
                </c:pt>
                <c:pt idx="46">
                  <c:v>85.9</c:v>
                </c:pt>
                <c:pt idx="47">
                  <c:v>94.7</c:v>
                </c:pt>
                <c:pt idx="48">
                  <c:v>90.9</c:v>
                </c:pt>
                <c:pt idx="49">
                  <c:v>70.3</c:v>
                </c:pt>
                <c:pt idx="50">
                  <c:v>68.599999999999994</c:v>
                </c:pt>
                <c:pt idx="51">
                  <c:v>62.7</c:v>
                </c:pt>
                <c:pt idx="52">
                  <c:v>57.3</c:v>
                </c:pt>
                <c:pt idx="53">
                  <c:v>80.400000000000006</c:v>
                </c:pt>
                <c:pt idx="54">
                  <c:v>78.7</c:v>
                </c:pt>
                <c:pt idx="55">
                  <c:v>88.5</c:v>
                </c:pt>
                <c:pt idx="56">
                  <c:v>89.1</c:v>
                </c:pt>
                <c:pt idx="57">
                  <c:v>67.8</c:v>
                </c:pt>
                <c:pt idx="58">
                  <c:v>77.3</c:v>
                </c:pt>
                <c:pt idx="59">
                  <c:v>71.5</c:v>
                </c:pt>
                <c:pt idx="60">
                  <c:v>69.7</c:v>
                </c:pt>
                <c:pt idx="61">
                  <c:v>70.5</c:v>
                </c:pt>
                <c:pt idx="62">
                  <c:v>68.8</c:v>
                </c:pt>
                <c:pt idx="63">
                  <c:v>76.900000000000006</c:v>
                </c:pt>
                <c:pt idx="64">
                  <c:v>73.7</c:v>
                </c:pt>
                <c:pt idx="65">
                  <c:v>63.1</c:v>
                </c:pt>
                <c:pt idx="66">
                  <c:v>69.400000000000006</c:v>
                </c:pt>
                <c:pt idx="67">
                  <c:v>56.7</c:v>
                </c:pt>
                <c:pt idx="68">
                  <c:v>54.5</c:v>
                </c:pt>
                <c:pt idx="69">
                  <c:v>49.9</c:v>
                </c:pt>
                <c:pt idx="70">
                  <c:v>57.1</c:v>
                </c:pt>
                <c:pt idx="71">
                  <c:v>53.7</c:v>
                </c:pt>
                <c:pt idx="72">
                  <c:v>37.4</c:v>
                </c:pt>
                <c:pt idx="73">
                  <c:v>48.6</c:v>
                </c:pt>
                <c:pt idx="74">
                  <c:v>49.3</c:v>
                </c:pt>
                <c:pt idx="75">
                  <c:v>51.6</c:v>
                </c:pt>
                <c:pt idx="76">
                  <c:v>62.7</c:v>
                </c:pt>
                <c:pt idx="77">
                  <c:v>53.8</c:v>
                </c:pt>
                <c:pt idx="78">
                  <c:v>75.900000000000006</c:v>
                </c:pt>
                <c:pt idx="79">
                  <c:v>101.5</c:v>
                </c:pt>
                <c:pt idx="80">
                  <c:v>119.3</c:v>
                </c:pt>
                <c:pt idx="81">
                  <c:v>196.1</c:v>
                </c:pt>
                <c:pt idx="82">
                  <c:v>152.5</c:v>
                </c:pt>
                <c:pt idx="83">
                  <c:v>95.7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7F-4818-8D6D-BEB41C3E6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910080"/>
        <c:axId val="334908512"/>
      </c:scatterChart>
      <c:valAx>
        <c:axId val="33491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908512"/>
        <c:crosses val="autoZero"/>
        <c:crossBetween val="midCat"/>
      </c:valAx>
      <c:valAx>
        <c:axId val="33490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91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 vs Sr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data'!$AJ$1</c:f>
              <c:strCache>
                <c:ptCount val="1"/>
                <c:pt idx="0">
                  <c:v>Sr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data'!$T$2:$T$85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xVal>
          <c:yVal>
            <c:numRef>
              <c:f>'all data'!$AJ$2:$AJ$85</c:f>
              <c:numCache>
                <c:formatCode>General</c:formatCode>
                <c:ptCount val="84"/>
                <c:pt idx="0">
                  <c:v>12</c:v>
                </c:pt>
                <c:pt idx="1">
                  <c:v>10.1</c:v>
                </c:pt>
                <c:pt idx="2">
                  <c:v>14.1</c:v>
                </c:pt>
                <c:pt idx="3">
                  <c:v>19</c:v>
                </c:pt>
                <c:pt idx="4">
                  <c:v>22.9</c:v>
                </c:pt>
                <c:pt idx="5">
                  <c:v>18.899999999999999</c:v>
                </c:pt>
                <c:pt idx="6">
                  <c:v>19.8</c:v>
                </c:pt>
                <c:pt idx="7">
                  <c:v>23.7</c:v>
                </c:pt>
                <c:pt idx="8">
                  <c:v>17.3</c:v>
                </c:pt>
                <c:pt idx="9">
                  <c:v>15.3</c:v>
                </c:pt>
                <c:pt idx="10">
                  <c:v>9.3000000000000007</c:v>
                </c:pt>
                <c:pt idx="11">
                  <c:v>18</c:v>
                </c:pt>
                <c:pt idx="12">
                  <c:v>20.3</c:v>
                </c:pt>
                <c:pt idx="13">
                  <c:v>17.2</c:v>
                </c:pt>
                <c:pt idx="14">
                  <c:v>18</c:v>
                </c:pt>
                <c:pt idx="15">
                  <c:v>13.8</c:v>
                </c:pt>
                <c:pt idx="16">
                  <c:v>13</c:v>
                </c:pt>
                <c:pt idx="17">
                  <c:v>15.2</c:v>
                </c:pt>
                <c:pt idx="18">
                  <c:v>15.5</c:v>
                </c:pt>
                <c:pt idx="19">
                  <c:v>15</c:v>
                </c:pt>
                <c:pt idx="20">
                  <c:v>18.3</c:v>
                </c:pt>
                <c:pt idx="21">
                  <c:v>17.2</c:v>
                </c:pt>
                <c:pt idx="22">
                  <c:v>18.3</c:v>
                </c:pt>
                <c:pt idx="23">
                  <c:v>18.600000000000001</c:v>
                </c:pt>
                <c:pt idx="24">
                  <c:v>21.8</c:v>
                </c:pt>
                <c:pt idx="25">
                  <c:v>17</c:v>
                </c:pt>
                <c:pt idx="26">
                  <c:v>16.399999999999999</c:v>
                </c:pt>
                <c:pt idx="27">
                  <c:v>15.6</c:v>
                </c:pt>
                <c:pt idx="28">
                  <c:v>13.9</c:v>
                </c:pt>
                <c:pt idx="29">
                  <c:v>12.5</c:v>
                </c:pt>
                <c:pt idx="30">
                  <c:v>17.3</c:v>
                </c:pt>
                <c:pt idx="31">
                  <c:v>21.6</c:v>
                </c:pt>
                <c:pt idx="32">
                  <c:v>14.7</c:v>
                </c:pt>
                <c:pt idx="33">
                  <c:v>16.399999999999999</c:v>
                </c:pt>
                <c:pt idx="34">
                  <c:v>13.9</c:v>
                </c:pt>
                <c:pt idx="35">
                  <c:v>16.899999999999999</c:v>
                </c:pt>
                <c:pt idx="36">
                  <c:v>24.5</c:v>
                </c:pt>
                <c:pt idx="37">
                  <c:v>25.1</c:v>
                </c:pt>
                <c:pt idx="38">
                  <c:v>28.3</c:v>
                </c:pt>
                <c:pt idx="39">
                  <c:v>25.1</c:v>
                </c:pt>
                <c:pt idx="40">
                  <c:v>26.9</c:v>
                </c:pt>
                <c:pt idx="41">
                  <c:v>26.2</c:v>
                </c:pt>
                <c:pt idx="42">
                  <c:v>11.8</c:v>
                </c:pt>
                <c:pt idx="43">
                  <c:v>11.6</c:v>
                </c:pt>
                <c:pt idx="44">
                  <c:v>13.2</c:v>
                </c:pt>
                <c:pt idx="45">
                  <c:v>16.7</c:v>
                </c:pt>
                <c:pt idx="46">
                  <c:v>18.100000000000001</c:v>
                </c:pt>
                <c:pt idx="47">
                  <c:v>18.5</c:v>
                </c:pt>
                <c:pt idx="48">
                  <c:v>18.5</c:v>
                </c:pt>
                <c:pt idx="49">
                  <c:v>18.8</c:v>
                </c:pt>
                <c:pt idx="50">
                  <c:v>18.7</c:v>
                </c:pt>
                <c:pt idx="51">
                  <c:v>18.7</c:v>
                </c:pt>
                <c:pt idx="52">
                  <c:v>15.7</c:v>
                </c:pt>
                <c:pt idx="53">
                  <c:v>17.2</c:v>
                </c:pt>
                <c:pt idx="54">
                  <c:v>18</c:v>
                </c:pt>
                <c:pt idx="55">
                  <c:v>21.2</c:v>
                </c:pt>
                <c:pt idx="56">
                  <c:v>21.5</c:v>
                </c:pt>
                <c:pt idx="57">
                  <c:v>10.3</c:v>
                </c:pt>
                <c:pt idx="58">
                  <c:v>13.5</c:v>
                </c:pt>
                <c:pt idx="59">
                  <c:v>13</c:v>
                </c:pt>
                <c:pt idx="60">
                  <c:v>12.1</c:v>
                </c:pt>
                <c:pt idx="61">
                  <c:v>13.1</c:v>
                </c:pt>
                <c:pt idx="62">
                  <c:v>14</c:v>
                </c:pt>
                <c:pt idx="63">
                  <c:v>17</c:v>
                </c:pt>
                <c:pt idx="64">
                  <c:v>16.899999999999999</c:v>
                </c:pt>
                <c:pt idx="65">
                  <c:v>17.3</c:v>
                </c:pt>
                <c:pt idx="66">
                  <c:v>18.7</c:v>
                </c:pt>
                <c:pt idx="67">
                  <c:v>15.1</c:v>
                </c:pt>
                <c:pt idx="68">
                  <c:v>14.7</c:v>
                </c:pt>
                <c:pt idx="69">
                  <c:v>16.100000000000001</c:v>
                </c:pt>
                <c:pt idx="70">
                  <c:v>13.7</c:v>
                </c:pt>
                <c:pt idx="71">
                  <c:v>20.7</c:v>
                </c:pt>
                <c:pt idx="72">
                  <c:v>16.5</c:v>
                </c:pt>
                <c:pt idx="73">
                  <c:v>19.100000000000001</c:v>
                </c:pt>
                <c:pt idx="74">
                  <c:v>16.8</c:v>
                </c:pt>
                <c:pt idx="75">
                  <c:v>15.6</c:v>
                </c:pt>
                <c:pt idx="76">
                  <c:v>13.4</c:v>
                </c:pt>
                <c:pt idx="77">
                  <c:v>13.6</c:v>
                </c:pt>
                <c:pt idx="78">
                  <c:v>19.2</c:v>
                </c:pt>
                <c:pt idx="79">
                  <c:v>28.5</c:v>
                </c:pt>
                <c:pt idx="80">
                  <c:v>27.5</c:v>
                </c:pt>
                <c:pt idx="81">
                  <c:v>24.2</c:v>
                </c:pt>
                <c:pt idx="82">
                  <c:v>25.3</c:v>
                </c:pt>
                <c:pt idx="83">
                  <c:v>32.6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26-4C32-AACB-53B296663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058664"/>
        <c:axId val="473056312"/>
      </c:scatterChart>
      <c:valAx>
        <c:axId val="473058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056312"/>
        <c:crosses val="autoZero"/>
        <c:crossBetween val="midCat"/>
      </c:valAx>
      <c:valAx>
        <c:axId val="473056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058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 vs 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data'!$AA$1</c:f>
              <c:strCache>
                <c:ptCount val="1"/>
                <c:pt idx="0">
                  <c:v>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data'!$T$2:$T$85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xVal>
          <c:yVal>
            <c:numRef>
              <c:f>'all data'!$AA$2:$AA$85</c:f>
              <c:numCache>
                <c:formatCode>General</c:formatCode>
                <c:ptCount val="84"/>
                <c:pt idx="0">
                  <c:v>162</c:v>
                </c:pt>
                <c:pt idx="1">
                  <c:v>137</c:v>
                </c:pt>
                <c:pt idx="2">
                  <c:v>164</c:v>
                </c:pt>
                <c:pt idx="3">
                  <c:v>204</c:v>
                </c:pt>
                <c:pt idx="4">
                  <c:v>239</c:v>
                </c:pt>
                <c:pt idx="5">
                  <c:v>168</c:v>
                </c:pt>
                <c:pt idx="6">
                  <c:v>288</c:v>
                </c:pt>
                <c:pt idx="7">
                  <c:v>362</c:v>
                </c:pt>
                <c:pt idx="8">
                  <c:v>336</c:v>
                </c:pt>
                <c:pt idx="9">
                  <c:v>273</c:v>
                </c:pt>
                <c:pt idx="10">
                  <c:v>103</c:v>
                </c:pt>
                <c:pt idx="11">
                  <c:v>216</c:v>
                </c:pt>
                <c:pt idx="12">
                  <c:v>252</c:v>
                </c:pt>
                <c:pt idx="13">
                  <c:v>298</c:v>
                </c:pt>
                <c:pt idx="14">
                  <c:v>248</c:v>
                </c:pt>
                <c:pt idx="15">
                  <c:v>113</c:v>
                </c:pt>
                <c:pt idx="16">
                  <c:v>131</c:v>
                </c:pt>
                <c:pt idx="17">
                  <c:v>151</c:v>
                </c:pt>
                <c:pt idx="18">
                  <c:v>180</c:v>
                </c:pt>
                <c:pt idx="19">
                  <c:v>254</c:v>
                </c:pt>
                <c:pt idx="20">
                  <c:v>281</c:v>
                </c:pt>
                <c:pt idx="21">
                  <c:v>219</c:v>
                </c:pt>
                <c:pt idx="22">
                  <c:v>264</c:v>
                </c:pt>
                <c:pt idx="23">
                  <c:v>370</c:v>
                </c:pt>
                <c:pt idx="24">
                  <c:v>291</c:v>
                </c:pt>
                <c:pt idx="25">
                  <c:v>329</c:v>
                </c:pt>
                <c:pt idx="26">
                  <c:v>335</c:v>
                </c:pt>
                <c:pt idx="27">
                  <c:v>277</c:v>
                </c:pt>
                <c:pt idx="28">
                  <c:v>226</c:v>
                </c:pt>
                <c:pt idx="29">
                  <c:v>186</c:v>
                </c:pt>
                <c:pt idx="30">
                  <c:v>182</c:v>
                </c:pt>
                <c:pt idx="31">
                  <c:v>185</c:v>
                </c:pt>
                <c:pt idx="32">
                  <c:v>142</c:v>
                </c:pt>
                <c:pt idx="33">
                  <c:v>151</c:v>
                </c:pt>
                <c:pt idx="34">
                  <c:v>109</c:v>
                </c:pt>
                <c:pt idx="35">
                  <c:v>124</c:v>
                </c:pt>
                <c:pt idx="36">
                  <c:v>140</c:v>
                </c:pt>
                <c:pt idx="37">
                  <c:v>176</c:v>
                </c:pt>
                <c:pt idx="38">
                  <c:v>192</c:v>
                </c:pt>
                <c:pt idx="39">
                  <c:v>186</c:v>
                </c:pt>
                <c:pt idx="40">
                  <c:v>196</c:v>
                </c:pt>
                <c:pt idx="41">
                  <c:v>276</c:v>
                </c:pt>
                <c:pt idx="42">
                  <c:v>138</c:v>
                </c:pt>
                <c:pt idx="43">
                  <c:v>147</c:v>
                </c:pt>
                <c:pt idx="44">
                  <c:v>135</c:v>
                </c:pt>
                <c:pt idx="45">
                  <c:v>178</c:v>
                </c:pt>
                <c:pt idx="46">
                  <c:v>211</c:v>
                </c:pt>
                <c:pt idx="47">
                  <c:v>210</c:v>
                </c:pt>
                <c:pt idx="48">
                  <c:v>293</c:v>
                </c:pt>
                <c:pt idx="49">
                  <c:v>339</c:v>
                </c:pt>
                <c:pt idx="50">
                  <c:v>311</c:v>
                </c:pt>
                <c:pt idx="51">
                  <c:v>280</c:v>
                </c:pt>
                <c:pt idx="52">
                  <c:v>149</c:v>
                </c:pt>
                <c:pt idx="53">
                  <c:v>188</c:v>
                </c:pt>
                <c:pt idx="54">
                  <c:v>230</c:v>
                </c:pt>
                <c:pt idx="55">
                  <c:v>209</c:v>
                </c:pt>
                <c:pt idx="56">
                  <c:v>167</c:v>
                </c:pt>
                <c:pt idx="57">
                  <c:v>52</c:v>
                </c:pt>
                <c:pt idx="58">
                  <c:v>103</c:v>
                </c:pt>
                <c:pt idx="59">
                  <c:v>122</c:v>
                </c:pt>
                <c:pt idx="60">
                  <c:v>121</c:v>
                </c:pt>
                <c:pt idx="61">
                  <c:v>186</c:v>
                </c:pt>
                <c:pt idx="62">
                  <c:v>214</c:v>
                </c:pt>
                <c:pt idx="63">
                  <c:v>207</c:v>
                </c:pt>
                <c:pt idx="64">
                  <c:v>261</c:v>
                </c:pt>
                <c:pt idx="65">
                  <c:v>363</c:v>
                </c:pt>
                <c:pt idx="66">
                  <c:v>371</c:v>
                </c:pt>
                <c:pt idx="67">
                  <c:v>358</c:v>
                </c:pt>
                <c:pt idx="68">
                  <c:v>342</c:v>
                </c:pt>
                <c:pt idx="69">
                  <c:v>282</c:v>
                </c:pt>
                <c:pt idx="70">
                  <c:v>192</c:v>
                </c:pt>
                <c:pt idx="71">
                  <c:v>193</c:v>
                </c:pt>
                <c:pt idx="72">
                  <c:v>148</c:v>
                </c:pt>
                <c:pt idx="73">
                  <c:v>174</c:v>
                </c:pt>
                <c:pt idx="74">
                  <c:v>155</c:v>
                </c:pt>
                <c:pt idx="75">
                  <c:v>132</c:v>
                </c:pt>
                <c:pt idx="76">
                  <c:v>122</c:v>
                </c:pt>
                <c:pt idx="77">
                  <c:v>101</c:v>
                </c:pt>
                <c:pt idx="78">
                  <c:v>135</c:v>
                </c:pt>
                <c:pt idx="79">
                  <c:v>205</c:v>
                </c:pt>
                <c:pt idx="80">
                  <c:v>208</c:v>
                </c:pt>
                <c:pt idx="81">
                  <c:v>178</c:v>
                </c:pt>
                <c:pt idx="82">
                  <c:v>165</c:v>
                </c:pt>
                <c:pt idx="83">
                  <c:v>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86-4B11-ADDB-6E66CDA29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446488"/>
        <c:axId val="465446096"/>
      </c:scatterChart>
      <c:valAx>
        <c:axId val="465446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446096"/>
        <c:crosses val="autoZero"/>
        <c:crossBetween val="midCat"/>
      </c:valAx>
      <c:valAx>
        <c:axId val="46544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446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 vs Ga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data'!$T$1</c:f>
              <c:strCache>
                <c:ptCount val="1"/>
                <c:pt idx="0">
                  <c:v>Li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data'!$O$2:$O$85</c:f>
              <c:numCache>
                <c:formatCode>General</c:formatCode>
                <c:ptCount val="84"/>
                <c:pt idx="0">
                  <c:v>12.6</c:v>
                </c:pt>
                <c:pt idx="1">
                  <c:v>10.4</c:v>
                </c:pt>
                <c:pt idx="2">
                  <c:v>12</c:v>
                </c:pt>
                <c:pt idx="3">
                  <c:v>16.5</c:v>
                </c:pt>
                <c:pt idx="4">
                  <c:v>21.4</c:v>
                </c:pt>
                <c:pt idx="5">
                  <c:v>20.2</c:v>
                </c:pt>
                <c:pt idx="6">
                  <c:v>18.3</c:v>
                </c:pt>
                <c:pt idx="7">
                  <c:v>22.6</c:v>
                </c:pt>
                <c:pt idx="8">
                  <c:v>19</c:v>
                </c:pt>
                <c:pt idx="9">
                  <c:v>16.7</c:v>
                </c:pt>
                <c:pt idx="10">
                  <c:v>8.6</c:v>
                </c:pt>
                <c:pt idx="11">
                  <c:v>18.2</c:v>
                </c:pt>
                <c:pt idx="12">
                  <c:v>18.3</c:v>
                </c:pt>
                <c:pt idx="13">
                  <c:v>20</c:v>
                </c:pt>
                <c:pt idx="14">
                  <c:v>19.399999999999999</c:v>
                </c:pt>
                <c:pt idx="15">
                  <c:v>11.7</c:v>
                </c:pt>
                <c:pt idx="16">
                  <c:v>12.6</c:v>
                </c:pt>
                <c:pt idx="17">
                  <c:v>12.5</c:v>
                </c:pt>
                <c:pt idx="18">
                  <c:v>12.9</c:v>
                </c:pt>
                <c:pt idx="19">
                  <c:v>14.8</c:v>
                </c:pt>
                <c:pt idx="20">
                  <c:v>16</c:v>
                </c:pt>
                <c:pt idx="21">
                  <c:v>15.5</c:v>
                </c:pt>
                <c:pt idx="22">
                  <c:v>16</c:v>
                </c:pt>
                <c:pt idx="23">
                  <c:v>18.600000000000001</c:v>
                </c:pt>
                <c:pt idx="24">
                  <c:v>19.8</c:v>
                </c:pt>
                <c:pt idx="25">
                  <c:v>18.3</c:v>
                </c:pt>
                <c:pt idx="26">
                  <c:v>17.8</c:v>
                </c:pt>
                <c:pt idx="27">
                  <c:v>15</c:v>
                </c:pt>
                <c:pt idx="28">
                  <c:v>14.9</c:v>
                </c:pt>
                <c:pt idx="29">
                  <c:v>11.7</c:v>
                </c:pt>
                <c:pt idx="30">
                  <c:v>6.7</c:v>
                </c:pt>
                <c:pt idx="31">
                  <c:v>8.1</c:v>
                </c:pt>
                <c:pt idx="32">
                  <c:v>6.9</c:v>
                </c:pt>
                <c:pt idx="33">
                  <c:v>6.2</c:v>
                </c:pt>
                <c:pt idx="34">
                  <c:v>6.1</c:v>
                </c:pt>
                <c:pt idx="35">
                  <c:v>4.8</c:v>
                </c:pt>
                <c:pt idx="36">
                  <c:v>6</c:v>
                </c:pt>
                <c:pt idx="37">
                  <c:v>6.3</c:v>
                </c:pt>
                <c:pt idx="38">
                  <c:v>7.2</c:v>
                </c:pt>
                <c:pt idx="39">
                  <c:v>8.5</c:v>
                </c:pt>
                <c:pt idx="40">
                  <c:v>9</c:v>
                </c:pt>
                <c:pt idx="41">
                  <c:v>9.8000000000000007</c:v>
                </c:pt>
                <c:pt idx="42">
                  <c:v>16.600000000000001</c:v>
                </c:pt>
                <c:pt idx="43">
                  <c:v>14</c:v>
                </c:pt>
                <c:pt idx="44">
                  <c:v>16.899999999999999</c:v>
                </c:pt>
                <c:pt idx="45">
                  <c:v>17.3</c:v>
                </c:pt>
                <c:pt idx="46">
                  <c:v>19</c:v>
                </c:pt>
                <c:pt idx="47">
                  <c:v>20.2</c:v>
                </c:pt>
                <c:pt idx="48">
                  <c:v>20.6</c:v>
                </c:pt>
                <c:pt idx="49">
                  <c:v>21.7</c:v>
                </c:pt>
                <c:pt idx="50">
                  <c:v>20.6</c:v>
                </c:pt>
                <c:pt idx="51">
                  <c:v>19.399999999999999</c:v>
                </c:pt>
                <c:pt idx="52">
                  <c:v>14.3</c:v>
                </c:pt>
                <c:pt idx="53">
                  <c:v>20.100000000000001</c:v>
                </c:pt>
                <c:pt idx="54">
                  <c:v>21.1</c:v>
                </c:pt>
                <c:pt idx="55">
                  <c:v>23.4</c:v>
                </c:pt>
                <c:pt idx="56">
                  <c:v>22.9</c:v>
                </c:pt>
                <c:pt idx="57">
                  <c:v>11.9</c:v>
                </c:pt>
                <c:pt idx="58">
                  <c:v>14.8</c:v>
                </c:pt>
                <c:pt idx="59">
                  <c:v>14.8</c:v>
                </c:pt>
                <c:pt idx="60">
                  <c:v>14.1</c:v>
                </c:pt>
                <c:pt idx="61">
                  <c:v>15.8</c:v>
                </c:pt>
                <c:pt idx="62">
                  <c:v>17.7</c:v>
                </c:pt>
                <c:pt idx="63">
                  <c:v>18.3</c:v>
                </c:pt>
                <c:pt idx="64">
                  <c:v>16.899999999999999</c:v>
                </c:pt>
                <c:pt idx="65">
                  <c:v>20.5</c:v>
                </c:pt>
                <c:pt idx="66">
                  <c:v>20.2</c:v>
                </c:pt>
                <c:pt idx="67">
                  <c:v>18.8</c:v>
                </c:pt>
                <c:pt idx="68">
                  <c:v>19</c:v>
                </c:pt>
                <c:pt idx="69">
                  <c:v>16.5</c:v>
                </c:pt>
                <c:pt idx="70">
                  <c:v>16.7</c:v>
                </c:pt>
                <c:pt idx="71">
                  <c:v>16.3</c:v>
                </c:pt>
                <c:pt idx="72">
                  <c:v>8</c:v>
                </c:pt>
                <c:pt idx="73">
                  <c:v>9.4</c:v>
                </c:pt>
                <c:pt idx="74">
                  <c:v>7.7</c:v>
                </c:pt>
                <c:pt idx="75">
                  <c:v>7.6</c:v>
                </c:pt>
                <c:pt idx="76">
                  <c:v>8.9</c:v>
                </c:pt>
                <c:pt idx="77">
                  <c:v>5.3</c:v>
                </c:pt>
                <c:pt idx="78">
                  <c:v>7</c:v>
                </c:pt>
                <c:pt idx="79">
                  <c:v>8.4</c:v>
                </c:pt>
                <c:pt idx="80">
                  <c:v>9.1999999999999993</c:v>
                </c:pt>
                <c:pt idx="81">
                  <c:v>10.1</c:v>
                </c:pt>
                <c:pt idx="82">
                  <c:v>11</c:v>
                </c:pt>
                <c:pt idx="83">
                  <c:v>13.2</c:v>
                </c:pt>
              </c:numCache>
            </c:numRef>
          </c:xVal>
          <c:yVal>
            <c:numRef>
              <c:f>'all data'!$T$2:$T$85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F0-4239-9562-FB9551DB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057880"/>
        <c:axId val="473056704"/>
      </c:scatterChart>
      <c:valAx>
        <c:axId val="473057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056704"/>
        <c:crosses val="autoZero"/>
        <c:crossBetween val="midCat"/>
      </c:valAx>
      <c:valAx>
        <c:axId val="473056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057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 vs 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data'!$T$1</c:f>
              <c:strCache>
                <c:ptCount val="1"/>
                <c:pt idx="0">
                  <c:v>Li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data'!$C$2:$C$85</c:f>
              <c:numCache>
                <c:formatCode>General</c:formatCode>
                <c:ptCount val="84"/>
                <c:pt idx="0">
                  <c:v>45766</c:v>
                </c:pt>
                <c:pt idx="1">
                  <c:v>38213</c:v>
                </c:pt>
                <c:pt idx="2">
                  <c:v>43555</c:v>
                </c:pt>
                <c:pt idx="3">
                  <c:v>60712</c:v>
                </c:pt>
                <c:pt idx="4">
                  <c:v>73589</c:v>
                </c:pt>
                <c:pt idx="5">
                  <c:v>69692</c:v>
                </c:pt>
                <c:pt idx="6">
                  <c:v>55597</c:v>
                </c:pt>
                <c:pt idx="7">
                  <c:v>70926</c:v>
                </c:pt>
                <c:pt idx="8">
                  <c:v>54245</c:v>
                </c:pt>
                <c:pt idx="9">
                  <c:v>52406</c:v>
                </c:pt>
                <c:pt idx="10">
                  <c:v>29005</c:v>
                </c:pt>
                <c:pt idx="11">
                  <c:v>63754</c:v>
                </c:pt>
                <c:pt idx="12">
                  <c:v>65208</c:v>
                </c:pt>
                <c:pt idx="13">
                  <c:v>61821</c:v>
                </c:pt>
                <c:pt idx="14">
                  <c:v>62138</c:v>
                </c:pt>
                <c:pt idx="15">
                  <c:v>47484</c:v>
                </c:pt>
                <c:pt idx="16">
                  <c:v>50373</c:v>
                </c:pt>
                <c:pt idx="17">
                  <c:v>47311</c:v>
                </c:pt>
                <c:pt idx="18">
                  <c:v>47645</c:v>
                </c:pt>
                <c:pt idx="19">
                  <c:v>50018</c:v>
                </c:pt>
                <c:pt idx="20">
                  <c:v>47692</c:v>
                </c:pt>
                <c:pt idx="21">
                  <c:v>54068</c:v>
                </c:pt>
                <c:pt idx="22">
                  <c:v>53253</c:v>
                </c:pt>
                <c:pt idx="23">
                  <c:v>51066</c:v>
                </c:pt>
                <c:pt idx="24">
                  <c:v>66484</c:v>
                </c:pt>
                <c:pt idx="25">
                  <c:v>54292</c:v>
                </c:pt>
                <c:pt idx="26">
                  <c:v>50347</c:v>
                </c:pt>
                <c:pt idx="27">
                  <c:v>44192</c:v>
                </c:pt>
                <c:pt idx="28">
                  <c:v>45315</c:v>
                </c:pt>
                <c:pt idx="29">
                  <c:v>37589</c:v>
                </c:pt>
                <c:pt idx="30">
                  <c:v>25031</c:v>
                </c:pt>
                <c:pt idx="31">
                  <c:v>30449</c:v>
                </c:pt>
                <c:pt idx="32">
                  <c:v>25929</c:v>
                </c:pt>
                <c:pt idx="33">
                  <c:v>23551</c:v>
                </c:pt>
                <c:pt idx="34">
                  <c:v>24047</c:v>
                </c:pt>
                <c:pt idx="35">
                  <c:v>18217</c:v>
                </c:pt>
                <c:pt idx="36">
                  <c:v>23260</c:v>
                </c:pt>
                <c:pt idx="37">
                  <c:v>23045</c:v>
                </c:pt>
                <c:pt idx="38">
                  <c:v>25214</c:v>
                </c:pt>
                <c:pt idx="39">
                  <c:v>33098</c:v>
                </c:pt>
                <c:pt idx="40">
                  <c:v>33981</c:v>
                </c:pt>
                <c:pt idx="41">
                  <c:v>30543</c:v>
                </c:pt>
                <c:pt idx="42">
                  <c:v>59241</c:v>
                </c:pt>
                <c:pt idx="43">
                  <c:v>47559</c:v>
                </c:pt>
                <c:pt idx="44">
                  <c:v>59044</c:v>
                </c:pt>
                <c:pt idx="45">
                  <c:v>60135</c:v>
                </c:pt>
                <c:pt idx="46">
                  <c:v>64095</c:v>
                </c:pt>
                <c:pt idx="47">
                  <c:v>66827</c:v>
                </c:pt>
                <c:pt idx="48">
                  <c:v>62787</c:v>
                </c:pt>
                <c:pt idx="49">
                  <c:v>62391</c:v>
                </c:pt>
                <c:pt idx="50">
                  <c:v>62552</c:v>
                </c:pt>
                <c:pt idx="51">
                  <c:v>59149</c:v>
                </c:pt>
                <c:pt idx="52">
                  <c:v>47118</c:v>
                </c:pt>
                <c:pt idx="53">
                  <c:v>66006</c:v>
                </c:pt>
                <c:pt idx="54">
                  <c:v>71264</c:v>
                </c:pt>
                <c:pt idx="55">
                  <c:v>73798</c:v>
                </c:pt>
                <c:pt idx="56">
                  <c:v>73697</c:v>
                </c:pt>
                <c:pt idx="57">
                  <c:v>47683</c:v>
                </c:pt>
                <c:pt idx="58">
                  <c:v>57813</c:v>
                </c:pt>
                <c:pt idx="59">
                  <c:v>54969</c:v>
                </c:pt>
                <c:pt idx="60">
                  <c:v>52937</c:v>
                </c:pt>
                <c:pt idx="61">
                  <c:v>55377</c:v>
                </c:pt>
                <c:pt idx="62">
                  <c:v>58136</c:v>
                </c:pt>
                <c:pt idx="63">
                  <c:v>61834</c:v>
                </c:pt>
                <c:pt idx="64">
                  <c:v>58326</c:v>
                </c:pt>
                <c:pt idx="65">
                  <c:v>58811</c:v>
                </c:pt>
                <c:pt idx="66">
                  <c:v>62139</c:v>
                </c:pt>
                <c:pt idx="67">
                  <c:v>58014</c:v>
                </c:pt>
                <c:pt idx="68">
                  <c:v>54197</c:v>
                </c:pt>
                <c:pt idx="69">
                  <c:v>49472</c:v>
                </c:pt>
                <c:pt idx="70">
                  <c:v>53246</c:v>
                </c:pt>
                <c:pt idx="71">
                  <c:v>50658</c:v>
                </c:pt>
                <c:pt idx="72">
                  <c:v>30752</c:v>
                </c:pt>
                <c:pt idx="73">
                  <c:v>36458</c:v>
                </c:pt>
                <c:pt idx="74">
                  <c:v>30093</c:v>
                </c:pt>
                <c:pt idx="75">
                  <c:v>29161</c:v>
                </c:pt>
                <c:pt idx="76">
                  <c:v>34549</c:v>
                </c:pt>
                <c:pt idx="77">
                  <c:v>20531</c:v>
                </c:pt>
                <c:pt idx="78">
                  <c:v>27076</c:v>
                </c:pt>
                <c:pt idx="79">
                  <c:v>32241</c:v>
                </c:pt>
                <c:pt idx="80">
                  <c:v>34315</c:v>
                </c:pt>
                <c:pt idx="81">
                  <c:v>40524</c:v>
                </c:pt>
                <c:pt idx="82">
                  <c:v>41772</c:v>
                </c:pt>
                <c:pt idx="83">
                  <c:v>45461</c:v>
                </c:pt>
              </c:numCache>
            </c:numRef>
          </c:xVal>
          <c:yVal>
            <c:numRef>
              <c:f>'all data'!$T$2:$T$85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A4-4866-A11C-A7B87812D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142432"/>
        <c:axId val="467142040"/>
      </c:scatterChart>
      <c:valAx>
        <c:axId val="46714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142040"/>
        <c:crosses val="autoZero"/>
        <c:crossBetween val="midCat"/>
      </c:valAx>
      <c:valAx>
        <c:axId val="467142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142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Al vs Ga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data'!$O$1</c:f>
              <c:strCache>
                <c:ptCount val="1"/>
                <c:pt idx="0">
                  <c:v>Ga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data'!$C$2:$C$85</c:f>
              <c:numCache>
                <c:formatCode>General</c:formatCode>
                <c:ptCount val="84"/>
                <c:pt idx="0">
                  <c:v>45766</c:v>
                </c:pt>
                <c:pt idx="1">
                  <c:v>38213</c:v>
                </c:pt>
                <c:pt idx="2">
                  <c:v>43555</c:v>
                </c:pt>
                <c:pt idx="3">
                  <c:v>60712</c:v>
                </c:pt>
                <c:pt idx="4">
                  <c:v>73589</c:v>
                </c:pt>
                <c:pt idx="5">
                  <c:v>69692</c:v>
                </c:pt>
                <c:pt idx="6">
                  <c:v>55597</c:v>
                </c:pt>
                <c:pt idx="7">
                  <c:v>70926</c:v>
                </c:pt>
                <c:pt idx="8">
                  <c:v>54245</c:v>
                </c:pt>
                <c:pt idx="9">
                  <c:v>52406</c:v>
                </c:pt>
                <c:pt idx="10">
                  <c:v>29005</c:v>
                </c:pt>
                <c:pt idx="11">
                  <c:v>63754</c:v>
                </c:pt>
                <c:pt idx="12">
                  <c:v>65208</c:v>
                </c:pt>
                <c:pt idx="13">
                  <c:v>61821</c:v>
                </c:pt>
                <c:pt idx="14">
                  <c:v>62138</c:v>
                </c:pt>
                <c:pt idx="15">
                  <c:v>47484</c:v>
                </c:pt>
                <c:pt idx="16">
                  <c:v>50373</c:v>
                </c:pt>
                <c:pt idx="17">
                  <c:v>47311</c:v>
                </c:pt>
                <c:pt idx="18">
                  <c:v>47645</c:v>
                </c:pt>
                <c:pt idx="19">
                  <c:v>50018</c:v>
                </c:pt>
                <c:pt idx="20">
                  <c:v>47692</c:v>
                </c:pt>
                <c:pt idx="21">
                  <c:v>54068</c:v>
                </c:pt>
                <c:pt idx="22">
                  <c:v>53253</c:v>
                </c:pt>
                <c:pt idx="23">
                  <c:v>51066</c:v>
                </c:pt>
                <c:pt idx="24">
                  <c:v>66484</c:v>
                </c:pt>
                <c:pt idx="25">
                  <c:v>54292</c:v>
                </c:pt>
                <c:pt idx="26">
                  <c:v>50347</c:v>
                </c:pt>
                <c:pt idx="27">
                  <c:v>44192</c:v>
                </c:pt>
                <c:pt idx="28">
                  <c:v>45315</c:v>
                </c:pt>
                <c:pt idx="29">
                  <c:v>37589</c:v>
                </c:pt>
                <c:pt idx="30">
                  <c:v>25031</c:v>
                </c:pt>
                <c:pt idx="31">
                  <c:v>30449</c:v>
                </c:pt>
                <c:pt idx="32">
                  <c:v>25929</c:v>
                </c:pt>
                <c:pt idx="33">
                  <c:v>23551</c:v>
                </c:pt>
                <c:pt idx="34">
                  <c:v>24047</c:v>
                </c:pt>
                <c:pt idx="35">
                  <c:v>18217</c:v>
                </c:pt>
                <c:pt idx="36">
                  <c:v>23260</c:v>
                </c:pt>
                <c:pt idx="37">
                  <c:v>23045</c:v>
                </c:pt>
                <c:pt idx="38">
                  <c:v>25214</c:v>
                </c:pt>
                <c:pt idx="39">
                  <c:v>33098</c:v>
                </c:pt>
                <c:pt idx="40">
                  <c:v>33981</c:v>
                </c:pt>
                <c:pt idx="41">
                  <c:v>30543</c:v>
                </c:pt>
                <c:pt idx="42">
                  <c:v>59241</c:v>
                </c:pt>
                <c:pt idx="43">
                  <c:v>47559</c:v>
                </c:pt>
                <c:pt idx="44">
                  <c:v>59044</c:v>
                </c:pt>
                <c:pt idx="45">
                  <c:v>60135</c:v>
                </c:pt>
                <c:pt idx="46">
                  <c:v>64095</c:v>
                </c:pt>
                <c:pt idx="47">
                  <c:v>66827</c:v>
                </c:pt>
                <c:pt idx="48">
                  <c:v>62787</c:v>
                </c:pt>
                <c:pt idx="49">
                  <c:v>62391</c:v>
                </c:pt>
                <c:pt idx="50">
                  <c:v>62552</c:v>
                </c:pt>
                <c:pt idx="51">
                  <c:v>59149</c:v>
                </c:pt>
                <c:pt idx="52">
                  <c:v>47118</c:v>
                </c:pt>
                <c:pt idx="53">
                  <c:v>66006</c:v>
                </c:pt>
                <c:pt idx="54">
                  <c:v>71264</c:v>
                </c:pt>
                <c:pt idx="55">
                  <c:v>73798</c:v>
                </c:pt>
                <c:pt idx="56">
                  <c:v>73697</c:v>
                </c:pt>
                <c:pt idx="57">
                  <c:v>47683</c:v>
                </c:pt>
                <c:pt idx="58">
                  <c:v>57813</c:v>
                </c:pt>
                <c:pt idx="59">
                  <c:v>54969</c:v>
                </c:pt>
                <c:pt idx="60">
                  <c:v>52937</c:v>
                </c:pt>
                <c:pt idx="61">
                  <c:v>55377</c:v>
                </c:pt>
                <c:pt idx="62">
                  <c:v>58136</c:v>
                </c:pt>
                <c:pt idx="63">
                  <c:v>61834</c:v>
                </c:pt>
                <c:pt idx="64">
                  <c:v>58326</c:v>
                </c:pt>
                <c:pt idx="65">
                  <c:v>58811</c:v>
                </c:pt>
                <c:pt idx="66">
                  <c:v>62139</c:v>
                </c:pt>
                <c:pt idx="67">
                  <c:v>58014</c:v>
                </c:pt>
                <c:pt idx="68">
                  <c:v>54197</c:v>
                </c:pt>
                <c:pt idx="69">
                  <c:v>49472</c:v>
                </c:pt>
                <c:pt idx="70">
                  <c:v>53246</c:v>
                </c:pt>
                <c:pt idx="71">
                  <c:v>50658</c:v>
                </c:pt>
                <c:pt idx="72">
                  <c:v>30752</c:v>
                </c:pt>
                <c:pt idx="73">
                  <c:v>36458</c:v>
                </c:pt>
                <c:pt idx="74">
                  <c:v>30093</c:v>
                </c:pt>
                <c:pt idx="75">
                  <c:v>29161</c:v>
                </c:pt>
                <c:pt idx="76">
                  <c:v>34549</c:v>
                </c:pt>
                <c:pt idx="77">
                  <c:v>20531</c:v>
                </c:pt>
                <c:pt idx="78">
                  <c:v>27076</c:v>
                </c:pt>
                <c:pt idx="79">
                  <c:v>32241</c:v>
                </c:pt>
                <c:pt idx="80">
                  <c:v>34315</c:v>
                </c:pt>
                <c:pt idx="81">
                  <c:v>40524</c:v>
                </c:pt>
                <c:pt idx="82">
                  <c:v>41772</c:v>
                </c:pt>
                <c:pt idx="83">
                  <c:v>45461</c:v>
                </c:pt>
              </c:numCache>
            </c:numRef>
          </c:xVal>
          <c:yVal>
            <c:numRef>
              <c:f>'all data'!$O$2:$O$85</c:f>
              <c:numCache>
                <c:formatCode>General</c:formatCode>
                <c:ptCount val="84"/>
                <c:pt idx="0">
                  <c:v>12.6</c:v>
                </c:pt>
                <c:pt idx="1">
                  <c:v>10.4</c:v>
                </c:pt>
                <c:pt idx="2">
                  <c:v>12</c:v>
                </c:pt>
                <c:pt idx="3">
                  <c:v>16.5</c:v>
                </c:pt>
                <c:pt idx="4">
                  <c:v>21.4</c:v>
                </c:pt>
                <c:pt idx="5">
                  <c:v>20.2</c:v>
                </c:pt>
                <c:pt idx="6">
                  <c:v>18.3</c:v>
                </c:pt>
                <c:pt idx="7">
                  <c:v>22.6</c:v>
                </c:pt>
                <c:pt idx="8">
                  <c:v>19</c:v>
                </c:pt>
                <c:pt idx="9">
                  <c:v>16.7</c:v>
                </c:pt>
                <c:pt idx="10">
                  <c:v>8.6</c:v>
                </c:pt>
                <c:pt idx="11">
                  <c:v>18.2</c:v>
                </c:pt>
                <c:pt idx="12">
                  <c:v>18.3</c:v>
                </c:pt>
                <c:pt idx="13">
                  <c:v>20</c:v>
                </c:pt>
                <c:pt idx="14">
                  <c:v>19.399999999999999</c:v>
                </c:pt>
                <c:pt idx="15">
                  <c:v>11.7</c:v>
                </c:pt>
                <c:pt idx="16">
                  <c:v>12.6</c:v>
                </c:pt>
                <c:pt idx="17">
                  <c:v>12.5</c:v>
                </c:pt>
                <c:pt idx="18">
                  <c:v>12.9</c:v>
                </c:pt>
                <c:pt idx="19">
                  <c:v>14.8</c:v>
                </c:pt>
                <c:pt idx="20">
                  <c:v>16</c:v>
                </c:pt>
                <c:pt idx="21">
                  <c:v>15.5</c:v>
                </c:pt>
                <c:pt idx="22">
                  <c:v>16</c:v>
                </c:pt>
                <c:pt idx="23">
                  <c:v>18.600000000000001</c:v>
                </c:pt>
                <c:pt idx="24">
                  <c:v>19.8</c:v>
                </c:pt>
                <c:pt idx="25">
                  <c:v>18.3</c:v>
                </c:pt>
                <c:pt idx="26">
                  <c:v>17.8</c:v>
                </c:pt>
                <c:pt idx="27">
                  <c:v>15</c:v>
                </c:pt>
                <c:pt idx="28">
                  <c:v>14.9</c:v>
                </c:pt>
                <c:pt idx="29">
                  <c:v>11.7</c:v>
                </c:pt>
                <c:pt idx="30">
                  <c:v>6.7</c:v>
                </c:pt>
                <c:pt idx="31">
                  <c:v>8.1</c:v>
                </c:pt>
                <c:pt idx="32">
                  <c:v>6.9</c:v>
                </c:pt>
                <c:pt idx="33">
                  <c:v>6.2</c:v>
                </c:pt>
                <c:pt idx="34">
                  <c:v>6.1</c:v>
                </c:pt>
                <c:pt idx="35">
                  <c:v>4.8</c:v>
                </c:pt>
                <c:pt idx="36">
                  <c:v>6</c:v>
                </c:pt>
                <c:pt idx="37">
                  <c:v>6.3</c:v>
                </c:pt>
                <c:pt idx="38">
                  <c:v>7.2</c:v>
                </c:pt>
                <c:pt idx="39">
                  <c:v>8.5</c:v>
                </c:pt>
                <c:pt idx="40">
                  <c:v>9</c:v>
                </c:pt>
                <c:pt idx="41">
                  <c:v>9.8000000000000007</c:v>
                </c:pt>
                <c:pt idx="42">
                  <c:v>16.600000000000001</c:v>
                </c:pt>
                <c:pt idx="43">
                  <c:v>14</c:v>
                </c:pt>
                <c:pt idx="44">
                  <c:v>16.899999999999999</c:v>
                </c:pt>
                <c:pt idx="45">
                  <c:v>17.3</c:v>
                </c:pt>
                <c:pt idx="46">
                  <c:v>19</c:v>
                </c:pt>
                <c:pt idx="47">
                  <c:v>20.2</c:v>
                </c:pt>
                <c:pt idx="48">
                  <c:v>20.6</c:v>
                </c:pt>
                <c:pt idx="49">
                  <c:v>21.7</c:v>
                </c:pt>
                <c:pt idx="50">
                  <c:v>20.6</c:v>
                </c:pt>
                <c:pt idx="51">
                  <c:v>19.399999999999999</c:v>
                </c:pt>
                <c:pt idx="52">
                  <c:v>14.3</c:v>
                </c:pt>
                <c:pt idx="53">
                  <c:v>20.100000000000001</c:v>
                </c:pt>
                <c:pt idx="54">
                  <c:v>21.1</c:v>
                </c:pt>
                <c:pt idx="55">
                  <c:v>23.4</c:v>
                </c:pt>
                <c:pt idx="56">
                  <c:v>22.9</c:v>
                </c:pt>
                <c:pt idx="57">
                  <c:v>11.9</c:v>
                </c:pt>
                <c:pt idx="58">
                  <c:v>14.8</c:v>
                </c:pt>
                <c:pt idx="59">
                  <c:v>14.8</c:v>
                </c:pt>
                <c:pt idx="60">
                  <c:v>14.1</c:v>
                </c:pt>
                <c:pt idx="61">
                  <c:v>15.8</c:v>
                </c:pt>
                <c:pt idx="62">
                  <c:v>17.7</c:v>
                </c:pt>
                <c:pt idx="63">
                  <c:v>18.3</c:v>
                </c:pt>
                <c:pt idx="64">
                  <c:v>16.899999999999999</c:v>
                </c:pt>
                <c:pt idx="65">
                  <c:v>20.5</c:v>
                </c:pt>
                <c:pt idx="66">
                  <c:v>20.2</c:v>
                </c:pt>
                <c:pt idx="67">
                  <c:v>18.8</c:v>
                </c:pt>
                <c:pt idx="68">
                  <c:v>19</c:v>
                </c:pt>
                <c:pt idx="69">
                  <c:v>16.5</c:v>
                </c:pt>
                <c:pt idx="70">
                  <c:v>16.7</c:v>
                </c:pt>
                <c:pt idx="71">
                  <c:v>16.3</c:v>
                </c:pt>
                <c:pt idx="72">
                  <c:v>8</c:v>
                </c:pt>
                <c:pt idx="73">
                  <c:v>9.4</c:v>
                </c:pt>
                <c:pt idx="74">
                  <c:v>7.7</c:v>
                </c:pt>
                <c:pt idx="75">
                  <c:v>7.6</c:v>
                </c:pt>
                <c:pt idx="76">
                  <c:v>8.9</c:v>
                </c:pt>
                <c:pt idx="77">
                  <c:v>5.3</c:v>
                </c:pt>
                <c:pt idx="78">
                  <c:v>7</c:v>
                </c:pt>
                <c:pt idx="79">
                  <c:v>8.4</c:v>
                </c:pt>
                <c:pt idx="80">
                  <c:v>9.1999999999999993</c:v>
                </c:pt>
                <c:pt idx="81">
                  <c:v>10.1</c:v>
                </c:pt>
                <c:pt idx="82">
                  <c:v>11</c:v>
                </c:pt>
                <c:pt idx="83">
                  <c:v>13.2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BA-4A69-BC50-2D896D44D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370560"/>
        <c:axId val="164368992"/>
      </c:scatterChart>
      <c:valAx>
        <c:axId val="164370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368992"/>
        <c:crosses val="autoZero"/>
        <c:crossBetween val="midCat"/>
      </c:valAx>
      <c:valAx>
        <c:axId val="16436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370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 vs 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data'!$T$1</c:f>
              <c:strCache>
                <c:ptCount val="1"/>
                <c:pt idx="0">
                  <c:v>Li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data'!$S$2:$S$85</c:f>
              <c:numCache>
                <c:formatCode>General</c:formatCode>
                <c:ptCount val="84"/>
                <c:pt idx="0">
                  <c:v>7420</c:v>
                </c:pt>
                <c:pt idx="1">
                  <c:v>6773</c:v>
                </c:pt>
                <c:pt idx="2">
                  <c:v>7194</c:v>
                </c:pt>
                <c:pt idx="3">
                  <c:v>10879</c:v>
                </c:pt>
                <c:pt idx="4">
                  <c:v>15664</c:v>
                </c:pt>
                <c:pt idx="5">
                  <c:v>15603</c:v>
                </c:pt>
                <c:pt idx="6">
                  <c:v>9493</c:v>
                </c:pt>
                <c:pt idx="7">
                  <c:v>13912</c:v>
                </c:pt>
                <c:pt idx="8">
                  <c:v>9620</c:v>
                </c:pt>
                <c:pt idx="9">
                  <c:v>8590</c:v>
                </c:pt>
                <c:pt idx="10">
                  <c:v>5741</c:v>
                </c:pt>
                <c:pt idx="11">
                  <c:v>12077</c:v>
                </c:pt>
                <c:pt idx="12">
                  <c:v>12035</c:v>
                </c:pt>
                <c:pt idx="13">
                  <c:v>10859</c:v>
                </c:pt>
                <c:pt idx="14">
                  <c:v>11631</c:v>
                </c:pt>
                <c:pt idx="15">
                  <c:v>7883</c:v>
                </c:pt>
                <c:pt idx="16">
                  <c:v>8528</c:v>
                </c:pt>
                <c:pt idx="17">
                  <c:v>8047</c:v>
                </c:pt>
                <c:pt idx="18">
                  <c:v>7910</c:v>
                </c:pt>
                <c:pt idx="19">
                  <c:v>7801</c:v>
                </c:pt>
                <c:pt idx="20">
                  <c:v>7763</c:v>
                </c:pt>
                <c:pt idx="21">
                  <c:v>8640</c:v>
                </c:pt>
                <c:pt idx="22">
                  <c:v>7940</c:v>
                </c:pt>
                <c:pt idx="23">
                  <c:v>7824</c:v>
                </c:pt>
                <c:pt idx="24">
                  <c:v>12358</c:v>
                </c:pt>
                <c:pt idx="25">
                  <c:v>8591</c:v>
                </c:pt>
                <c:pt idx="26">
                  <c:v>7839</c:v>
                </c:pt>
                <c:pt idx="27">
                  <c:v>7296</c:v>
                </c:pt>
                <c:pt idx="28">
                  <c:v>7714</c:v>
                </c:pt>
                <c:pt idx="29">
                  <c:v>6422</c:v>
                </c:pt>
                <c:pt idx="30">
                  <c:v>4304</c:v>
                </c:pt>
                <c:pt idx="31">
                  <c:v>5327</c:v>
                </c:pt>
                <c:pt idx="32">
                  <c:v>4777</c:v>
                </c:pt>
                <c:pt idx="33">
                  <c:v>4573</c:v>
                </c:pt>
                <c:pt idx="34">
                  <c:v>4812</c:v>
                </c:pt>
                <c:pt idx="35">
                  <c:v>3582</c:v>
                </c:pt>
                <c:pt idx="36">
                  <c:v>4845</c:v>
                </c:pt>
                <c:pt idx="37">
                  <c:v>4684</c:v>
                </c:pt>
                <c:pt idx="38">
                  <c:v>5108</c:v>
                </c:pt>
                <c:pt idx="39">
                  <c:v>6284</c:v>
                </c:pt>
                <c:pt idx="40">
                  <c:v>6758</c:v>
                </c:pt>
                <c:pt idx="41">
                  <c:v>6016</c:v>
                </c:pt>
                <c:pt idx="42">
                  <c:v>10191</c:v>
                </c:pt>
                <c:pt idx="43">
                  <c:v>8176</c:v>
                </c:pt>
                <c:pt idx="44">
                  <c:v>9920</c:v>
                </c:pt>
                <c:pt idx="45">
                  <c:v>9985</c:v>
                </c:pt>
                <c:pt idx="46">
                  <c:v>11174</c:v>
                </c:pt>
                <c:pt idx="47">
                  <c:v>13943</c:v>
                </c:pt>
                <c:pt idx="48">
                  <c:v>10424</c:v>
                </c:pt>
                <c:pt idx="49">
                  <c:v>10751</c:v>
                </c:pt>
                <c:pt idx="50">
                  <c:v>12460</c:v>
                </c:pt>
                <c:pt idx="51">
                  <c:v>9951</c:v>
                </c:pt>
                <c:pt idx="52">
                  <c:v>10228</c:v>
                </c:pt>
                <c:pt idx="53">
                  <c:v>11966</c:v>
                </c:pt>
                <c:pt idx="54">
                  <c:v>12244</c:v>
                </c:pt>
                <c:pt idx="55">
                  <c:v>16538</c:v>
                </c:pt>
                <c:pt idx="56">
                  <c:v>15602</c:v>
                </c:pt>
                <c:pt idx="57">
                  <c:v>7754</c:v>
                </c:pt>
                <c:pt idx="58">
                  <c:v>10443</c:v>
                </c:pt>
                <c:pt idx="59">
                  <c:v>9207</c:v>
                </c:pt>
                <c:pt idx="60">
                  <c:v>9694</c:v>
                </c:pt>
                <c:pt idx="61">
                  <c:v>8598</c:v>
                </c:pt>
                <c:pt idx="62">
                  <c:v>9045</c:v>
                </c:pt>
                <c:pt idx="63">
                  <c:v>10132</c:v>
                </c:pt>
                <c:pt idx="64">
                  <c:v>8530</c:v>
                </c:pt>
                <c:pt idx="65">
                  <c:v>8830</c:v>
                </c:pt>
                <c:pt idx="66">
                  <c:v>9670</c:v>
                </c:pt>
                <c:pt idx="67">
                  <c:v>8264</c:v>
                </c:pt>
                <c:pt idx="68">
                  <c:v>8394</c:v>
                </c:pt>
                <c:pt idx="69">
                  <c:v>8172</c:v>
                </c:pt>
                <c:pt idx="70">
                  <c:v>8910</c:v>
                </c:pt>
                <c:pt idx="71">
                  <c:v>9199</c:v>
                </c:pt>
                <c:pt idx="72">
                  <c:v>5121</c:v>
                </c:pt>
                <c:pt idx="73">
                  <c:v>6058</c:v>
                </c:pt>
                <c:pt idx="74">
                  <c:v>5180</c:v>
                </c:pt>
                <c:pt idx="75">
                  <c:v>5224</c:v>
                </c:pt>
                <c:pt idx="76">
                  <c:v>7361</c:v>
                </c:pt>
                <c:pt idx="77">
                  <c:v>3840</c:v>
                </c:pt>
                <c:pt idx="78">
                  <c:v>5397</c:v>
                </c:pt>
                <c:pt idx="79">
                  <c:v>5991</c:v>
                </c:pt>
                <c:pt idx="80">
                  <c:v>6435</c:v>
                </c:pt>
                <c:pt idx="81">
                  <c:v>7011</c:v>
                </c:pt>
                <c:pt idx="82">
                  <c:v>8157</c:v>
                </c:pt>
                <c:pt idx="83">
                  <c:v>7798</c:v>
                </c:pt>
              </c:numCache>
            </c:numRef>
          </c:xVal>
          <c:yVal>
            <c:numRef>
              <c:f>'all data'!$T$2:$T$85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F0-4CA6-ADCA-E10BDC1352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74728"/>
        <c:axId val="411173944"/>
      </c:scatterChart>
      <c:valAx>
        <c:axId val="411174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173944"/>
        <c:crosses val="autoZero"/>
        <c:crossBetween val="midCat"/>
      </c:valAx>
      <c:valAx>
        <c:axId val="411173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174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K vs 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data'!$S$1</c:f>
              <c:strCache>
                <c:ptCount val="1"/>
                <c:pt idx="0">
                  <c:v>K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data'!$C$2:$C$85</c:f>
              <c:numCache>
                <c:formatCode>General</c:formatCode>
                <c:ptCount val="84"/>
                <c:pt idx="0">
                  <c:v>45766</c:v>
                </c:pt>
                <c:pt idx="1">
                  <c:v>38213</c:v>
                </c:pt>
                <c:pt idx="2">
                  <c:v>43555</c:v>
                </c:pt>
                <c:pt idx="3">
                  <c:v>60712</c:v>
                </c:pt>
                <c:pt idx="4">
                  <c:v>73589</c:v>
                </c:pt>
                <c:pt idx="5">
                  <c:v>69692</c:v>
                </c:pt>
                <c:pt idx="6">
                  <c:v>55597</c:v>
                </c:pt>
                <c:pt idx="7">
                  <c:v>70926</c:v>
                </c:pt>
                <c:pt idx="8">
                  <c:v>54245</c:v>
                </c:pt>
                <c:pt idx="9">
                  <c:v>52406</c:v>
                </c:pt>
                <c:pt idx="10">
                  <c:v>29005</c:v>
                </c:pt>
                <c:pt idx="11">
                  <c:v>63754</c:v>
                </c:pt>
                <c:pt idx="12">
                  <c:v>65208</c:v>
                </c:pt>
                <c:pt idx="13">
                  <c:v>61821</c:v>
                </c:pt>
                <c:pt idx="14">
                  <c:v>62138</c:v>
                </c:pt>
                <c:pt idx="15">
                  <c:v>47484</c:v>
                </c:pt>
                <c:pt idx="16">
                  <c:v>50373</c:v>
                </c:pt>
                <c:pt idx="17">
                  <c:v>47311</c:v>
                </c:pt>
                <c:pt idx="18">
                  <c:v>47645</c:v>
                </c:pt>
                <c:pt idx="19">
                  <c:v>50018</c:v>
                </c:pt>
                <c:pt idx="20">
                  <c:v>47692</c:v>
                </c:pt>
                <c:pt idx="21">
                  <c:v>54068</c:v>
                </c:pt>
                <c:pt idx="22">
                  <c:v>53253</c:v>
                </c:pt>
                <c:pt idx="23">
                  <c:v>51066</c:v>
                </c:pt>
                <c:pt idx="24">
                  <c:v>66484</c:v>
                </c:pt>
                <c:pt idx="25">
                  <c:v>54292</c:v>
                </c:pt>
                <c:pt idx="26">
                  <c:v>50347</c:v>
                </c:pt>
                <c:pt idx="27">
                  <c:v>44192</c:v>
                </c:pt>
                <c:pt idx="28">
                  <c:v>45315</c:v>
                </c:pt>
                <c:pt idx="29">
                  <c:v>37589</c:v>
                </c:pt>
                <c:pt idx="30">
                  <c:v>25031</c:v>
                </c:pt>
                <c:pt idx="31">
                  <c:v>30449</c:v>
                </c:pt>
                <c:pt idx="32">
                  <c:v>25929</c:v>
                </c:pt>
                <c:pt idx="33">
                  <c:v>23551</c:v>
                </c:pt>
                <c:pt idx="34">
                  <c:v>24047</c:v>
                </c:pt>
                <c:pt idx="35">
                  <c:v>18217</c:v>
                </c:pt>
                <c:pt idx="36">
                  <c:v>23260</c:v>
                </c:pt>
                <c:pt idx="37">
                  <c:v>23045</c:v>
                </c:pt>
                <c:pt idx="38">
                  <c:v>25214</c:v>
                </c:pt>
                <c:pt idx="39">
                  <c:v>33098</c:v>
                </c:pt>
                <c:pt idx="40">
                  <c:v>33981</c:v>
                </c:pt>
                <c:pt idx="41">
                  <c:v>30543</c:v>
                </c:pt>
                <c:pt idx="42">
                  <c:v>59241</c:v>
                </c:pt>
                <c:pt idx="43">
                  <c:v>47559</c:v>
                </c:pt>
                <c:pt idx="44">
                  <c:v>59044</c:v>
                </c:pt>
                <c:pt idx="45">
                  <c:v>60135</c:v>
                </c:pt>
                <c:pt idx="46">
                  <c:v>64095</c:v>
                </c:pt>
                <c:pt idx="47">
                  <c:v>66827</c:v>
                </c:pt>
                <c:pt idx="48">
                  <c:v>62787</c:v>
                </c:pt>
                <c:pt idx="49">
                  <c:v>62391</c:v>
                </c:pt>
                <c:pt idx="50">
                  <c:v>62552</c:v>
                </c:pt>
                <c:pt idx="51">
                  <c:v>59149</c:v>
                </c:pt>
                <c:pt idx="52">
                  <c:v>47118</c:v>
                </c:pt>
                <c:pt idx="53">
                  <c:v>66006</c:v>
                </c:pt>
                <c:pt idx="54">
                  <c:v>71264</c:v>
                </c:pt>
                <c:pt idx="55">
                  <c:v>73798</c:v>
                </c:pt>
                <c:pt idx="56">
                  <c:v>73697</c:v>
                </c:pt>
                <c:pt idx="57">
                  <c:v>47683</c:v>
                </c:pt>
                <c:pt idx="58">
                  <c:v>57813</c:v>
                </c:pt>
                <c:pt idx="59">
                  <c:v>54969</c:v>
                </c:pt>
                <c:pt idx="60">
                  <c:v>52937</c:v>
                </c:pt>
                <c:pt idx="61">
                  <c:v>55377</c:v>
                </c:pt>
                <c:pt idx="62">
                  <c:v>58136</c:v>
                </c:pt>
                <c:pt idx="63">
                  <c:v>61834</c:v>
                </c:pt>
                <c:pt idx="64">
                  <c:v>58326</c:v>
                </c:pt>
                <c:pt idx="65">
                  <c:v>58811</c:v>
                </c:pt>
                <c:pt idx="66">
                  <c:v>62139</c:v>
                </c:pt>
                <c:pt idx="67">
                  <c:v>58014</c:v>
                </c:pt>
                <c:pt idx="68">
                  <c:v>54197</c:v>
                </c:pt>
                <c:pt idx="69">
                  <c:v>49472</c:v>
                </c:pt>
                <c:pt idx="70">
                  <c:v>53246</c:v>
                </c:pt>
                <c:pt idx="71">
                  <c:v>50658</c:v>
                </c:pt>
                <c:pt idx="72">
                  <c:v>30752</c:v>
                </c:pt>
                <c:pt idx="73">
                  <c:v>36458</c:v>
                </c:pt>
                <c:pt idx="74">
                  <c:v>30093</c:v>
                </c:pt>
                <c:pt idx="75">
                  <c:v>29161</c:v>
                </c:pt>
                <c:pt idx="76">
                  <c:v>34549</c:v>
                </c:pt>
                <c:pt idx="77">
                  <c:v>20531</c:v>
                </c:pt>
                <c:pt idx="78">
                  <c:v>27076</c:v>
                </c:pt>
                <c:pt idx="79">
                  <c:v>32241</c:v>
                </c:pt>
                <c:pt idx="80">
                  <c:v>34315</c:v>
                </c:pt>
                <c:pt idx="81">
                  <c:v>40524</c:v>
                </c:pt>
                <c:pt idx="82">
                  <c:v>41772</c:v>
                </c:pt>
                <c:pt idx="83">
                  <c:v>45461</c:v>
                </c:pt>
              </c:numCache>
            </c:numRef>
          </c:xVal>
          <c:yVal>
            <c:numRef>
              <c:f>'all data'!$S$2:$S$85</c:f>
              <c:numCache>
                <c:formatCode>General</c:formatCode>
                <c:ptCount val="84"/>
                <c:pt idx="0">
                  <c:v>7420</c:v>
                </c:pt>
                <c:pt idx="1">
                  <c:v>6773</c:v>
                </c:pt>
                <c:pt idx="2">
                  <c:v>7194</c:v>
                </c:pt>
                <c:pt idx="3">
                  <c:v>10879</c:v>
                </c:pt>
                <c:pt idx="4">
                  <c:v>15664</c:v>
                </c:pt>
                <c:pt idx="5">
                  <c:v>15603</c:v>
                </c:pt>
                <c:pt idx="6">
                  <c:v>9493</c:v>
                </c:pt>
                <c:pt idx="7">
                  <c:v>13912</c:v>
                </c:pt>
                <c:pt idx="8">
                  <c:v>9620</c:v>
                </c:pt>
                <c:pt idx="9">
                  <c:v>8590</c:v>
                </c:pt>
                <c:pt idx="10">
                  <c:v>5741</c:v>
                </c:pt>
                <c:pt idx="11">
                  <c:v>12077</c:v>
                </c:pt>
                <c:pt idx="12">
                  <c:v>12035</c:v>
                </c:pt>
                <c:pt idx="13">
                  <c:v>10859</c:v>
                </c:pt>
                <c:pt idx="14">
                  <c:v>11631</c:v>
                </c:pt>
                <c:pt idx="15">
                  <c:v>7883</c:v>
                </c:pt>
                <c:pt idx="16">
                  <c:v>8528</c:v>
                </c:pt>
                <c:pt idx="17">
                  <c:v>8047</c:v>
                </c:pt>
                <c:pt idx="18">
                  <c:v>7910</c:v>
                </c:pt>
                <c:pt idx="19">
                  <c:v>7801</c:v>
                </c:pt>
                <c:pt idx="20">
                  <c:v>7763</c:v>
                </c:pt>
                <c:pt idx="21">
                  <c:v>8640</c:v>
                </c:pt>
                <c:pt idx="22">
                  <c:v>7940</c:v>
                </c:pt>
                <c:pt idx="23">
                  <c:v>7824</c:v>
                </c:pt>
                <c:pt idx="24">
                  <c:v>12358</c:v>
                </c:pt>
                <c:pt idx="25">
                  <c:v>8591</c:v>
                </c:pt>
                <c:pt idx="26">
                  <c:v>7839</c:v>
                </c:pt>
                <c:pt idx="27">
                  <c:v>7296</c:v>
                </c:pt>
                <c:pt idx="28">
                  <c:v>7714</c:v>
                </c:pt>
                <c:pt idx="29">
                  <c:v>6422</c:v>
                </c:pt>
                <c:pt idx="30">
                  <c:v>4304</c:v>
                </c:pt>
                <c:pt idx="31">
                  <c:v>5327</c:v>
                </c:pt>
                <c:pt idx="32">
                  <c:v>4777</c:v>
                </c:pt>
                <c:pt idx="33">
                  <c:v>4573</c:v>
                </c:pt>
                <c:pt idx="34">
                  <c:v>4812</c:v>
                </c:pt>
                <c:pt idx="35">
                  <c:v>3582</c:v>
                </c:pt>
                <c:pt idx="36">
                  <c:v>4845</c:v>
                </c:pt>
                <c:pt idx="37">
                  <c:v>4684</c:v>
                </c:pt>
                <c:pt idx="38">
                  <c:v>5108</c:v>
                </c:pt>
                <c:pt idx="39">
                  <c:v>6284</c:v>
                </c:pt>
                <c:pt idx="40">
                  <c:v>6758</c:v>
                </c:pt>
                <c:pt idx="41">
                  <c:v>6016</c:v>
                </c:pt>
                <c:pt idx="42">
                  <c:v>10191</c:v>
                </c:pt>
                <c:pt idx="43">
                  <c:v>8176</c:v>
                </c:pt>
                <c:pt idx="44">
                  <c:v>9920</c:v>
                </c:pt>
                <c:pt idx="45">
                  <c:v>9985</c:v>
                </c:pt>
                <c:pt idx="46">
                  <c:v>11174</c:v>
                </c:pt>
                <c:pt idx="47">
                  <c:v>13943</c:v>
                </c:pt>
                <c:pt idx="48">
                  <c:v>10424</c:v>
                </c:pt>
                <c:pt idx="49">
                  <c:v>10751</c:v>
                </c:pt>
                <c:pt idx="50">
                  <c:v>12460</c:v>
                </c:pt>
                <c:pt idx="51">
                  <c:v>9951</c:v>
                </c:pt>
                <c:pt idx="52">
                  <c:v>10228</c:v>
                </c:pt>
                <c:pt idx="53">
                  <c:v>11966</c:v>
                </c:pt>
                <c:pt idx="54">
                  <c:v>12244</c:v>
                </c:pt>
                <c:pt idx="55">
                  <c:v>16538</c:v>
                </c:pt>
                <c:pt idx="56">
                  <c:v>15602</c:v>
                </c:pt>
                <c:pt idx="57">
                  <c:v>7754</c:v>
                </c:pt>
                <c:pt idx="58">
                  <c:v>10443</c:v>
                </c:pt>
                <c:pt idx="59">
                  <c:v>9207</c:v>
                </c:pt>
                <c:pt idx="60">
                  <c:v>9694</c:v>
                </c:pt>
                <c:pt idx="61">
                  <c:v>8598</c:v>
                </c:pt>
                <c:pt idx="62">
                  <c:v>9045</c:v>
                </c:pt>
                <c:pt idx="63">
                  <c:v>10132</c:v>
                </c:pt>
                <c:pt idx="64">
                  <c:v>8530</c:v>
                </c:pt>
                <c:pt idx="65">
                  <c:v>8830</c:v>
                </c:pt>
                <c:pt idx="66">
                  <c:v>9670</c:v>
                </c:pt>
                <c:pt idx="67">
                  <c:v>8264</c:v>
                </c:pt>
                <c:pt idx="68">
                  <c:v>8394</c:v>
                </c:pt>
                <c:pt idx="69">
                  <c:v>8172</c:v>
                </c:pt>
                <c:pt idx="70">
                  <c:v>8910</c:v>
                </c:pt>
                <c:pt idx="71">
                  <c:v>9199</c:v>
                </c:pt>
                <c:pt idx="72">
                  <c:v>5121</c:v>
                </c:pt>
                <c:pt idx="73">
                  <c:v>6058</c:v>
                </c:pt>
                <c:pt idx="74">
                  <c:v>5180</c:v>
                </c:pt>
                <c:pt idx="75">
                  <c:v>5224</c:v>
                </c:pt>
                <c:pt idx="76">
                  <c:v>7361</c:v>
                </c:pt>
                <c:pt idx="77">
                  <c:v>3840</c:v>
                </c:pt>
                <c:pt idx="78">
                  <c:v>5397</c:v>
                </c:pt>
                <c:pt idx="79">
                  <c:v>5991</c:v>
                </c:pt>
                <c:pt idx="80">
                  <c:v>6435</c:v>
                </c:pt>
                <c:pt idx="81">
                  <c:v>7011</c:v>
                </c:pt>
                <c:pt idx="82">
                  <c:v>8157</c:v>
                </c:pt>
                <c:pt idx="83">
                  <c:v>7798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46-4055-A4E5-D2C067D76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61424"/>
        <c:axId val="473861032"/>
      </c:scatterChart>
      <c:valAx>
        <c:axId val="473861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61032"/>
        <c:crosses val="autoZero"/>
        <c:crossBetween val="midCat"/>
      </c:valAx>
      <c:valAx>
        <c:axId val="473861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61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 vs 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data'!$AK$1</c:f>
              <c:strCache>
                <c:ptCount val="1"/>
                <c:pt idx="0">
                  <c:v>Ta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data'!$T$2:$T$85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xVal>
          <c:yVal>
            <c:numRef>
              <c:f>'all data'!$AK$2:$AK$85</c:f>
              <c:numCache>
                <c:formatCode>General</c:formatCode>
                <c:ptCount val="84"/>
                <c:pt idx="0">
                  <c:v>1.48</c:v>
                </c:pt>
                <c:pt idx="1">
                  <c:v>4.05</c:v>
                </c:pt>
                <c:pt idx="2">
                  <c:v>3.95</c:v>
                </c:pt>
                <c:pt idx="3">
                  <c:v>2.76</c:v>
                </c:pt>
                <c:pt idx="4">
                  <c:v>2.93</c:v>
                </c:pt>
                <c:pt idx="5">
                  <c:v>2.78</c:v>
                </c:pt>
                <c:pt idx="6">
                  <c:v>3.94</c:v>
                </c:pt>
                <c:pt idx="7">
                  <c:v>3.53</c:v>
                </c:pt>
                <c:pt idx="8">
                  <c:v>4.63</c:v>
                </c:pt>
                <c:pt idx="9">
                  <c:v>3.03</c:v>
                </c:pt>
                <c:pt idx="10">
                  <c:v>1.66</c:v>
                </c:pt>
                <c:pt idx="11">
                  <c:v>1.34</c:v>
                </c:pt>
                <c:pt idx="12">
                  <c:v>1.1299999999999999</c:v>
                </c:pt>
                <c:pt idx="13">
                  <c:v>2</c:v>
                </c:pt>
                <c:pt idx="14">
                  <c:v>1.1200000000000001</c:v>
                </c:pt>
                <c:pt idx="15">
                  <c:v>1.1599999999999999</c:v>
                </c:pt>
                <c:pt idx="16">
                  <c:v>1.93</c:v>
                </c:pt>
                <c:pt idx="17">
                  <c:v>2.21</c:v>
                </c:pt>
                <c:pt idx="18">
                  <c:v>3.99</c:v>
                </c:pt>
                <c:pt idx="19">
                  <c:v>3.88</c:v>
                </c:pt>
                <c:pt idx="20">
                  <c:v>5.46</c:v>
                </c:pt>
                <c:pt idx="21">
                  <c:v>6.68</c:v>
                </c:pt>
                <c:pt idx="22">
                  <c:v>3.07</c:v>
                </c:pt>
                <c:pt idx="23">
                  <c:v>1.75</c:v>
                </c:pt>
                <c:pt idx="24">
                  <c:v>5.37</c:v>
                </c:pt>
                <c:pt idx="25">
                  <c:v>5.88</c:v>
                </c:pt>
                <c:pt idx="26">
                  <c:v>1.23</c:v>
                </c:pt>
                <c:pt idx="27">
                  <c:v>1.97</c:v>
                </c:pt>
                <c:pt idx="28">
                  <c:v>1.78</c:v>
                </c:pt>
                <c:pt idx="29">
                  <c:v>0.9</c:v>
                </c:pt>
                <c:pt idx="30">
                  <c:v>21.43</c:v>
                </c:pt>
                <c:pt idx="31">
                  <c:v>33.68</c:v>
                </c:pt>
                <c:pt idx="32">
                  <c:v>46.09</c:v>
                </c:pt>
                <c:pt idx="33">
                  <c:v>49.93</c:v>
                </c:pt>
                <c:pt idx="34">
                  <c:v>33.520000000000003</c:v>
                </c:pt>
                <c:pt idx="35">
                  <c:v>98.28</c:v>
                </c:pt>
                <c:pt idx="36">
                  <c:v>170.08</c:v>
                </c:pt>
                <c:pt idx="37">
                  <c:v>58.25</c:v>
                </c:pt>
                <c:pt idx="38">
                  <c:v>102.84</c:v>
                </c:pt>
                <c:pt idx="39">
                  <c:v>150.61000000000001</c:v>
                </c:pt>
                <c:pt idx="40">
                  <c:v>51.49</c:v>
                </c:pt>
                <c:pt idx="41">
                  <c:v>24.92</c:v>
                </c:pt>
                <c:pt idx="42">
                  <c:v>2.04</c:v>
                </c:pt>
                <c:pt idx="43">
                  <c:v>1.95</c:v>
                </c:pt>
                <c:pt idx="44">
                  <c:v>2.56</c:v>
                </c:pt>
                <c:pt idx="45">
                  <c:v>2.78</c:v>
                </c:pt>
                <c:pt idx="46">
                  <c:v>2.78</c:v>
                </c:pt>
                <c:pt idx="47">
                  <c:v>2.81</c:v>
                </c:pt>
                <c:pt idx="48">
                  <c:v>78.59</c:v>
                </c:pt>
                <c:pt idx="49">
                  <c:v>7.66</c:v>
                </c:pt>
                <c:pt idx="50">
                  <c:v>12.22</c:v>
                </c:pt>
                <c:pt idx="51">
                  <c:v>2.25</c:v>
                </c:pt>
                <c:pt idx="52">
                  <c:v>2.59</c:v>
                </c:pt>
                <c:pt idx="53">
                  <c:v>1.36</c:v>
                </c:pt>
                <c:pt idx="54">
                  <c:v>1.55</c:v>
                </c:pt>
                <c:pt idx="55">
                  <c:v>1.45</c:v>
                </c:pt>
                <c:pt idx="56">
                  <c:v>1.44</c:v>
                </c:pt>
                <c:pt idx="57">
                  <c:v>1.38</c:v>
                </c:pt>
                <c:pt idx="58">
                  <c:v>7.73</c:v>
                </c:pt>
                <c:pt idx="59">
                  <c:v>1.86</c:v>
                </c:pt>
                <c:pt idx="60">
                  <c:v>2.39</c:v>
                </c:pt>
                <c:pt idx="61">
                  <c:v>4.1500000000000004</c:v>
                </c:pt>
                <c:pt idx="62">
                  <c:v>2.89</c:v>
                </c:pt>
                <c:pt idx="63">
                  <c:v>3.26</c:v>
                </c:pt>
                <c:pt idx="64">
                  <c:v>2.91</c:v>
                </c:pt>
                <c:pt idx="65">
                  <c:v>2.54</c:v>
                </c:pt>
                <c:pt idx="66">
                  <c:v>2.79</c:v>
                </c:pt>
                <c:pt idx="67">
                  <c:v>1.63</c:v>
                </c:pt>
                <c:pt idx="68">
                  <c:v>9.06</c:v>
                </c:pt>
                <c:pt idx="69">
                  <c:v>2.06</c:v>
                </c:pt>
                <c:pt idx="70">
                  <c:v>3.71</c:v>
                </c:pt>
                <c:pt idx="71">
                  <c:v>1.37</c:v>
                </c:pt>
                <c:pt idx="72">
                  <c:v>30.34</c:v>
                </c:pt>
                <c:pt idx="73">
                  <c:v>37.799999999999997</c:v>
                </c:pt>
                <c:pt idx="74">
                  <c:v>37.479999999999997</c:v>
                </c:pt>
                <c:pt idx="75">
                  <c:v>63.99</c:v>
                </c:pt>
                <c:pt idx="76">
                  <c:v>61.66</c:v>
                </c:pt>
                <c:pt idx="77">
                  <c:v>218.17</c:v>
                </c:pt>
                <c:pt idx="78">
                  <c:v>236.97</c:v>
                </c:pt>
                <c:pt idx="79">
                  <c:v>58.81</c:v>
                </c:pt>
                <c:pt idx="80">
                  <c:v>125.63</c:v>
                </c:pt>
                <c:pt idx="81">
                  <c:v>112.31</c:v>
                </c:pt>
                <c:pt idx="82">
                  <c:v>85.4</c:v>
                </c:pt>
                <c:pt idx="83">
                  <c:v>31.16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00-4B6B-92CA-D31BBC578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034256"/>
        <c:axId val="469039352"/>
      </c:scatterChart>
      <c:valAx>
        <c:axId val="469034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039352"/>
        <c:crosses val="autoZero"/>
        <c:crossBetween val="midCat"/>
      </c:valAx>
      <c:valAx>
        <c:axId val="46903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034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 vs Sn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data'!$AI$1</c:f>
              <c:strCache>
                <c:ptCount val="1"/>
                <c:pt idx="0">
                  <c:v>Sn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data'!$T$2:$T$85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xVal>
          <c:yVal>
            <c:numRef>
              <c:f>'all data'!$AI$2:$AI$85</c:f>
              <c:numCache>
                <c:formatCode>General</c:formatCode>
                <c:ptCount val="84"/>
                <c:pt idx="0">
                  <c:v>3</c:v>
                </c:pt>
                <c:pt idx="1">
                  <c:v>2.6</c:v>
                </c:pt>
                <c:pt idx="2">
                  <c:v>3.5</c:v>
                </c:pt>
                <c:pt idx="3">
                  <c:v>8.5</c:v>
                </c:pt>
                <c:pt idx="4">
                  <c:v>10.7</c:v>
                </c:pt>
                <c:pt idx="5">
                  <c:v>10.5</c:v>
                </c:pt>
                <c:pt idx="6">
                  <c:v>9.4</c:v>
                </c:pt>
                <c:pt idx="7">
                  <c:v>8.1</c:v>
                </c:pt>
                <c:pt idx="8">
                  <c:v>4.9000000000000004</c:v>
                </c:pt>
                <c:pt idx="9">
                  <c:v>4.2</c:v>
                </c:pt>
                <c:pt idx="10">
                  <c:v>2.5</c:v>
                </c:pt>
                <c:pt idx="11">
                  <c:v>4.5999999999999996</c:v>
                </c:pt>
                <c:pt idx="12">
                  <c:v>3.9</c:v>
                </c:pt>
                <c:pt idx="13">
                  <c:v>3.6</c:v>
                </c:pt>
                <c:pt idx="14">
                  <c:v>4.0999999999999996</c:v>
                </c:pt>
                <c:pt idx="15">
                  <c:v>3.2</c:v>
                </c:pt>
                <c:pt idx="16">
                  <c:v>3.4</c:v>
                </c:pt>
                <c:pt idx="17">
                  <c:v>4</c:v>
                </c:pt>
                <c:pt idx="18">
                  <c:v>4.4000000000000004</c:v>
                </c:pt>
                <c:pt idx="19">
                  <c:v>7</c:v>
                </c:pt>
                <c:pt idx="20">
                  <c:v>8.5</c:v>
                </c:pt>
                <c:pt idx="21">
                  <c:v>9.1999999999999993</c:v>
                </c:pt>
                <c:pt idx="22">
                  <c:v>9.1999999999999993</c:v>
                </c:pt>
                <c:pt idx="23">
                  <c:v>5</c:v>
                </c:pt>
                <c:pt idx="24">
                  <c:v>15.4</c:v>
                </c:pt>
                <c:pt idx="25">
                  <c:v>8.6</c:v>
                </c:pt>
                <c:pt idx="26">
                  <c:v>4.5</c:v>
                </c:pt>
                <c:pt idx="27">
                  <c:v>4.4000000000000004</c:v>
                </c:pt>
                <c:pt idx="28">
                  <c:v>3</c:v>
                </c:pt>
                <c:pt idx="29">
                  <c:v>2.8</c:v>
                </c:pt>
                <c:pt idx="30">
                  <c:v>3.7</c:v>
                </c:pt>
                <c:pt idx="31">
                  <c:v>15</c:v>
                </c:pt>
                <c:pt idx="32">
                  <c:v>6.2</c:v>
                </c:pt>
                <c:pt idx="33">
                  <c:v>7.3</c:v>
                </c:pt>
                <c:pt idx="34">
                  <c:v>7.2</c:v>
                </c:pt>
                <c:pt idx="35">
                  <c:v>9.1</c:v>
                </c:pt>
                <c:pt idx="36">
                  <c:v>16</c:v>
                </c:pt>
                <c:pt idx="37">
                  <c:v>11.3</c:v>
                </c:pt>
                <c:pt idx="38">
                  <c:v>13.7</c:v>
                </c:pt>
                <c:pt idx="39">
                  <c:v>23.4</c:v>
                </c:pt>
                <c:pt idx="40">
                  <c:v>17.2</c:v>
                </c:pt>
                <c:pt idx="41">
                  <c:v>9.1999999999999993</c:v>
                </c:pt>
                <c:pt idx="42">
                  <c:v>3.8</c:v>
                </c:pt>
                <c:pt idx="43">
                  <c:v>3.5</c:v>
                </c:pt>
                <c:pt idx="44">
                  <c:v>3.9</c:v>
                </c:pt>
                <c:pt idx="45">
                  <c:v>8.6</c:v>
                </c:pt>
                <c:pt idx="46">
                  <c:v>7.2</c:v>
                </c:pt>
                <c:pt idx="47">
                  <c:v>9.4</c:v>
                </c:pt>
                <c:pt idx="48">
                  <c:v>10.9</c:v>
                </c:pt>
                <c:pt idx="49">
                  <c:v>7.9</c:v>
                </c:pt>
                <c:pt idx="50">
                  <c:v>5.7</c:v>
                </c:pt>
                <c:pt idx="51">
                  <c:v>4.2</c:v>
                </c:pt>
                <c:pt idx="52">
                  <c:v>3.5</c:v>
                </c:pt>
                <c:pt idx="53">
                  <c:v>4.3</c:v>
                </c:pt>
                <c:pt idx="54">
                  <c:v>4.3</c:v>
                </c:pt>
                <c:pt idx="55">
                  <c:v>4.5999999999999996</c:v>
                </c:pt>
                <c:pt idx="56">
                  <c:v>4.8</c:v>
                </c:pt>
                <c:pt idx="57">
                  <c:v>3.3</c:v>
                </c:pt>
                <c:pt idx="58">
                  <c:v>21</c:v>
                </c:pt>
                <c:pt idx="59">
                  <c:v>4.0999999999999996</c:v>
                </c:pt>
                <c:pt idx="60">
                  <c:v>4.8</c:v>
                </c:pt>
                <c:pt idx="61">
                  <c:v>7.5</c:v>
                </c:pt>
                <c:pt idx="62">
                  <c:v>8.6999999999999993</c:v>
                </c:pt>
                <c:pt idx="63">
                  <c:v>11.3</c:v>
                </c:pt>
                <c:pt idx="64">
                  <c:v>10.3</c:v>
                </c:pt>
                <c:pt idx="65">
                  <c:v>7.5</c:v>
                </c:pt>
                <c:pt idx="66">
                  <c:v>7.7</c:v>
                </c:pt>
                <c:pt idx="67">
                  <c:v>4.5999999999999996</c:v>
                </c:pt>
                <c:pt idx="68">
                  <c:v>4.2</c:v>
                </c:pt>
                <c:pt idx="69">
                  <c:v>3.5</c:v>
                </c:pt>
                <c:pt idx="70">
                  <c:v>4</c:v>
                </c:pt>
                <c:pt idx="71">
                  <c:v>3.9</c:v>
                </c:pt>
                <c:pt idx="72">
                  <c:v>4.0999999999999996</c:v>
                </c:pt>
                <c:pt idx="73">
                  <c:v>8.6999999999999993</c:v>
                </c:pt>
                <c:pt idx="74">
                  <c:v>7.6</c:v>
                </c:pt>
                <c:pt idx="75">
                  <c:v>7.7</c:v>
                </c:pt>
                <c:pt idx="76">
                  <c:v>9.6</c:v>
                </c:pt>
                <c:pt idx="77">
                  <c:v>13.5</c:v>
                </c:pt>
                <c:pt idx="78">
                  <c:v>16.600000000000001</c:v>
                </c:pt>
                <c:pt idx="79">
                  <c:v>13.9</c:v>
                </c:pt>
                <c:pt idx="80">
                  <c:v>16.600000000000001</c:v>
                </c:pt>
                <c:pt idx="81">
                  <c:v>26.5</c:v>
                </c:pt>
                <c:pt idx="82">
                  <c:v>21.2</c:v>
                </c:pt>
                <c:pt idx="83">
                  <c:v>14.9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DE-47B5-A226-3996C69B4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447792"/>
        <c:axId val="473860640"/>
      </c:scatterChart>
      <c:valAx>
        <c:axId val="470447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860640"/>
        <c:crosses val="autoZero"/>
        <c:crossBetween val="midCat"/>
      </c:valAx>
      <c:valAx>
        <c:axId val="47386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447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Li vs Nb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'all data'!$Y$1</c:f>
              <c:strCache>
                <c:ptCount val="1"/>
                <c:pt idx="0">
                  <c:v>Nb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data'!$T$2:$T$85</c:f>
              <c:numCache>
                <c:formatCode>General</c:formatCode>
                <c:ptCount val="84"/>
                <c:pt idx="0">
                  <c:v>41</c:v>
                </c:pt>
                <c:pt idx="1">
                  <c:v>37.6</c:v>
                </c:pt>
                <c:pt idx="2">
                  <c:v>42.9</c:v>
                </c:pt>
                <c:pt idx="3">
                  <c:v>55.6</c:v>
                </c:pt>
                <c:pt idx="4">
                  <c:v>69.8</c:v>
                </c:pt>
                <c:pt idx="5">
                  <c:v>57.4</c:v>
                </c:pt>
                <c:pt idx="6">
                  <c:v>43.7</c:v>
                </c:pt>
                <c:pt idx="7">
                  <c:v>42.6</c:v>
                </c:pt>
                <c:pt idx="8">
                  <c:v>25.7</c:v>
                </c:pt>
                <c:pt idx="9">
                  <c:v>23.7</c:v>
                </c:pt>
                <c:pt idx="10">
                  <c:v>20.399999999999999</c:v>
                </c:pt>
                <c:pt idx="11">
                  <c:v>49.9</c:v>
                </c:pt>
                <c:pt idx="12">
                  <c:v>45.8</c:v>
                </c:pt>
                <c:pt idx="13">
                  <c:v>33.299999999999997</c:v>
                </c:pt>
                <c:pt idx="14">
                  <c:v>40.200000000000003</c:v>
                </c:pt>
                <c:pt idx="15">
                  <c:v>47</c:v>
                </c:pt>
                <c:pt idx="16">
                  <c:v>47.8</c:v>
                </c:pt>
                <c:pt idx="17">
                  <c:v>43</c:v>
                </c:pt>
                <c:pt idx="18">
                  <c:v>42.5</c:v>
                </c:pt>
                <c:pt idx="19">
                  <c:v>41.5</c:v>
                </c:pt>
                <c:pt idx="20">
                  <c:v>36.299999999999997</c:v>
                </c:pt>
                <c:pt idx="21">
                  <c:v>48.3</c:v>
                </c:pt>
                <c:pt idx="22">
                  <c:v>37.700000000000003</c:v>
                </c:pt>
                <c:pt idx="23">
                  <c:v>26.4</c:v>
                </c:pt>
                <c:pt idx="24">
                  <c:v>38.9</c:v>
                </c:pt>
                <c:pt idx="25">
                  <c:v>21.3</c:v>
                </c:pt>
                <c:pt idx="26">
                  <c:v>18</c:v>
                </c:pt>
                <c:pt idx="27">
                  <c:v>16.2</c:v>
                </c:pt>
                <c:pt idx="28">
                  <c:v>18.3</c:v>
                </c:pt>
                <c:pt idx="29">
                  <c:v>21.3</c:v>
                </c:pt>
                <c:pt idx="30">
                  <c:v>24.5</c:v>
                </c:pt>
                <c:pt idx="31">
                  <c:v>31.5</c:v>
                </c:pt>
                <c:pt idx="32">
                  <c:v>29.6</c:v>
                </c:pt>
                <c:pt idx="33">
                  <c:v>29.8</c:v>
                </c:pt>
                <c:pt idx="34">
                  <c:v>38.4</c:v>
                </c:pt>
                <c:pt idx="35">
                  <c:v>40.9</c:v>
                </c:pt>
                <c:pt idx="36">
                  <c:v>57.1</c:v>
                </c:pt>
                <c:pt idx="37">
                  <c:v>56.2</c:v>
                </c:pt>
                <c:pt idx="38">
                  <c:v>60.7</c:v>
                </c:pt>
                <c:pt idx="39">
                  <c:v>78</c:v>
                </c:pt>
                <c:pt idx="40">
                  <c:v>75.900000000000006</c:v>
                </c:pt>
                <c:pt idx="41">
                  <c:v>44.6</c:v>
                </c:pt>
                <c:pt idx="42">
                  <c:v>47.6</c:v>
                </c:pt>
                <c:pt idx="43">
                  <c:v>40.700000000000003</c:v>
                </c:pt>
                <c:pt idx="44">
                  <c:v>49.3</c:v>
                </c:pt>
                <c:pt idx="45">
                  <c:v>56.3</c:v>
                </c:pt>
                <c:pt idx="46">
                  <c:v>67</c:v>
                </c:pt>
                <c:pt idx="47">
                  <c:v>57.8</c:v>
                </c:pt>
                <c:pt idx="48">
                  <c:v>53.2</c:v>
                </c:pt>
                <c:pt idx="49">
                  <c:v>37.200000000000003</c:v>
                </c:pt>
                <c:pt idx="50">
                  <c:v>30.2</c:v>
                </c:pt>
                <c:pt idx="51">
                  <c:v>25.1</c:v>
                </c:pt>
                <c:pt idx="52">
                  <c:v>23.2</c:v>
                </c:pt>
                <c:pt idx="53">
                  <c:v>42.5</c:v>
                </c:pt>
                <c:pt idx="54">
                  <c:v>44.2</c:v>
                </c:pt>
                <c:pt idx="55">
                  <c:v>36.200000000000003</c:v>
                </c:pt>
                <c:pt idx="56">
                  <c:v>40.1</c:v>
                </c:pt>
                <c:pt idx="57">
                  <c:v>45.2</c:v>
                </c:pt>
                <c:pt idx="58">
                  <c:v>51.4</c:v>
                </c:pt>
                <c:pt idx="59">
                  <c:v>51.2</c:v>
                </c:pt>
                <c:pt idx="60">
                  <c:v>51.1</c:v>
                </c:pt>
                <c:pt idx="61">
                  <c:v>54.3</c:v>
                </c:pt>
                <c:pt idx="62">
                  <c:v>50.4</c:v>
                </c:pt>
                <c:pt idx="63">
                  <c:v>53.7</c:v>
                </c:pt>
                <c:pt idx="64">
                  <c:v>44.6</c:v>
                </c:pt>
                <c:pt idx="65">
                  <c:v>33.1</c:v>
                </c:pt>
                <c:pt idx="66">
                  <c:v>31.3</c:v>
                </c:pt>
                <c:pt idx="67">
                  <c:v>22.2</c:v>
                </c:pt>
                <c:pt idx="68">
                  <c:v>20.399999999999999</c:v>
                </c:pt>
                <c:pt idx="69">
                  <c:v>20</c:v>
                </c:pt>
                <c:pt idx="70">
                  <c:v>22.8</c:v>
                </c:pt>
                <c:pt idx="71">
                  <c:v>24.3</c:v>
                </c:pt>
                <c:pt idx="72">
                  <c:v>32.299999999999997</c:v>
                </c:pt>
                <c:pt idx="73">
                  <c:v>38.799999999999997</c:v>
                </c:pt>
                <c:pt idx="74">
                  <c:v>33.700000000000003</c:v>
                </c:pt>
                <c:pt idx="75">
                  <c:v>38.4</c:v>
                </c:pt>
                <c:pt idx="76">
                  <c:v>51.9</c:v>
                </c:pt>
                <c:pt idx="77">
                  <c:v>46.2</c:v>
                </c:pt>
                <c:pt idx="78">
                  <c:v>62.3</c:v>
                </c:pt>
                <c:pt idx="79">
                  <c:v>75.3</c:v>
                </c:pt>
                <c:pt idx="80">
                  <c:v>82.9</c:v>
                </c:pt>
                <c:pt idx="81">
                  <c:v>90.7</c:v>
                </c:pt>
                <c:pt idx="82">
                  <c:v>98.5</c:v>
                </c:pt>
                <c:pt idx="83">
                  <c:v>69.2</c:v>
                </c:pt>
              </c:numCache>
            </c:numRef>
          </c:xVal>
          <c:yVal>
            <c:numRef>
              <c:f>'all data'!$Y$2:$Y$85</c:f>
              <c:numCache>
                <c:formatCode>General</c:formatCode>
                <c:ptCount val="84"/>
                <c:pt idx="0">
                  <c:v>7.6</c:v>
                </c:pt>
                <c:pt idx="1">
                  <c:v>8</c:v>
                </c:pt>
                <c:pt idx="2">
                  <c:v>9.5</c:v>
                </c:pt>
                <c:pt idx="3">
                  <c:v>9.8000000000000007</c:v>
                </c:pt>
                <c:pt idx="4">
                  <c:v>10.6</c:v>
                </c:pt>
                <c:pt idx="5">
                  <c:v>10.6</c:v>
                </c:pt>
                <c:pt idx="6">
                  <c:v>11.6</c:v>
                </c:pt>
                <c:pt idx="7">
                  <c:v>10.8</c:v>
                </c:pt>
                <c:pt idx="8">
                  <c:v>9.1999999999999993</c:v>
                </c:pt>
                <c:pt idx="9">
                  <c:v>8.1</c:v>
                </c:pt>
                <c:pt idx="10">
                  <c:v>6.1</c:v>
                </c:pt>
                <c:pt idx="11">
                  <c:v>9.1999999999999993</c:v>
                </c:pt>
                <c:pt idx="12">
                  <c:v>9</c:v>
                </c:pt>
                <c:pt idx="13">
                  <c:v>10</c:v>
                </c:pt>
                <c:pt idx="14">
                  <c:v>8.6</c:v>
                </c:pt>
                <c:pt idx="15">
                  <c:v>8</c:v>
                </c:pt>
                <c:pt idx="16">
                  <c:v>8.6999999999999993</c:v>
                </c:pt>
                <c:pt idx="17">
                  <c:v>9</c:v>
                </c:pt>
                <c:pt idx="18">
                  <c:v>9</c:v>
                </c:pt>
                <c:pt idx="19">
                  <c:v>9.8000000000000007</c:v>
                </c:pt>
                <c:pt idx="20">
                  <c:v>11.7</c:v>
                </c:pt>
                <c:pt idx="21">
                  <c:v>10.9</c:v>
                </c:pt>
                <c:pt idx="22">
                  <c:v>9.4</c:v>
                </c:pt>
                <c:pt idx="23">
                  <c:v>7.8</c:v>
                </c:pt>
                <c:pt idx="24">
                  <c:v>10.9</c:v>
                </c:pt>
                <c:pt idx="25">
                  <c:v>9.6999999999999993</c:v>
                </c:pt>
                <c:pt idx="26">
                  <c:v>7.8</c:v>
                </c:pt>
                <c:pt idx="27">
                  <c:v>6.9</c:v>
                </c:pt>
                <c:pt idx="28">
                  <c:v>7.3</c:v>
                </c:pt>
                <c:pt idx="29">
                  <c:v>6.7</c:v>
                </c:pt>
                <c:pt idx="30">
                  <c:v>14.7</c:v>
                </c:pt>
                <c:pt idx="31">
                  <c:v>19.100000000000001</c:v>
                </c:pt>
                <c:pt idx="32">
                  <c:v>22.2</c:v>
                </c:pt>
                <c:pt idx="33">
                  <c:v>32.1</c:v>
                </c:pt>
                <c:pt idx="34">
                  <c:v>24.4</c:v>
                </c:pt>
                <c:pt idx="35">
                  <c:v>30.3</c:v>
                </c:pt>
                <c:pt idx="36">
                  <c:v>44.1</c:v>
                </c:pt>
                <c:pt idx="37">
                  <c:v>42.9</c:v>
                </c:pt>
                <c:pt idx="38">
                  <c:v>69.599999999999994</c:v>
                </c:pt>
                <c:pt idx="39">
                  <c:v>88.2</c:v>
                </c:pt>
                <c:pt idx="40">
                  <c:v>38.700000000000003</c:v>
                </c:pt>
                <c:pt idx="41">
                  <c:v>20.8</c:v>
                </c:pt>
                <c:pt idx="42">
                  <c:v>10.6</c:v>
                </c:pt>
                <c:pt idx="43">
                  <c:v>8.8000000000000007</c:v>
                </c:pt>
                <c:pt idx="44">
                  <c:v>10.6</c:v>
                </c:pt>
                <c:pt idx="45">
                  <c:v>10.7</c:v>
                </c:pt>
                <c:pt idx="46">
                  <c:v>10.5</c:v>
                </c:pt>
                <c:pt idx="47">
                  <c:v>10.8</c:v>
                </c:pt>
                <c:pt idx="48">
                  <c:v>37.9</c:v>
                </c:pt>
                <c:pt idx="49">
                  <c:v>11.1</c:v>
                </c:pt>
                <c:pt idx="50">
                  <c:v>13.1</c:v>
                </c:pt>
                <c:pt idx="51">
                  <c:v>9.1999999999999993</c:v>
                </c:pt>
                <c:pt idx="52">
                  <c:v>7.6</c:v>
                </c:pt>
                <c:pt idx="53">
                  <c:v>9.1999999999999993</c:v>
                </c:pt>
                <c:pt idx="54">
                  <c:v>10.5</c:v>
                </c:pt>
                <c:pt idx="55">
                  <c:v>10.1</c:v>
                </c:pt>
                <c:pt idx="56">
                  <c:v>10.199999999999999</c:v>
                </c:pt>
                <c:pt idx="57">
                  <c:v>8.6999999999999993</c:v>
                </c:pt>
                <c:pt idx="58">
                  <c:v>17.399999999999999</c:v>
                </c:pt>
                <c:pt idx="59">
                  <c:v>9.4</c:v>
                </c:pt>
                <c:pt idx="60">
                  <c:v>9.5</c:v>
                </c:pt>
                <c:pt idx="61">
                  <c:v>10.5</c:v>
                </c:pt>
                <c:pt idx="62">
                  <c:v>9.8000000000000007</c:v>
                </c:pt>
                <c:pt idx="63">
                  <c:v>10.7</c:v>
                </c:pt>
                <c:pt idx="64">
                  <c:v>9.5</c:v>
                </c:pt>
                <c:pt idx="65">
                  <c:v>9.1999999999999993</c:v>
                </c:pt>
                <c:pt idx="66">
                  <c:v>9.1</c:v>
                </c:pt>
                <c:pt idx="67">
                  <c:v>8</c:v>
                </c:pt>
                <c:pt idx="68">
                  <c:v>11</c:v>
                </c:pt>
                <c:pt idx="69">
                  <c:v>7.2</c:v>
                </c:pt>
                <c:pt idx="70">
                  <c:v>7.2</c:v>
                </c:pt>
                <c:pt idx="71">
                  <c:v>7</c:v>
                </c:pt>
                <c:pt idx="72">
                  <c:v>21.7</c:v>
                </c:pt>
                <c:pt idx="73">
                  <c:v>20.8</c:v>
                </c:pt>
                <c:pt idx="74">
                  <c:v>23</c:v>
                </c:pt>
                <c:pt idx="75">
                  <c:v>22.5</c:v>
                </c:pt>
                <c:pt idx="76">
                  <c:v>26.2</c:v>
                </c:pt>
                <c:pt idx="77">
                  <c:v>53.6</c:v>
                </c:pt>
                <c:pt idx="78">
                  <c:v>47.1</c:v>
                </c:pt>
                <c:pt idx="79">
                  <c:v>40.299999999999997</c:v>
                </c:pt>
                <c:pt idx="80">
                  <c:v>76.7</c:v>
                </c:pt>
                <c:pt idx="81">
                  <c:v>84.1</c:v>
                </c:pt>
                <c:pt idx="82">
                  <c:v>80.2</c:v>
                </c:pt>
                <c:pt idx="83">
                  <c:v>24.9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56-4A4F-B6E8-6CDB06C66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786864"/>
        <c:axId val="565787648"/>
      </c:scatterChart>
      <c:valAx>
        <c:axId val="56578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787648"/>
        <c:crosses val="autoZero"/>
        <c:crossBetween val="midCat"/>
      </c:valAx>
      <c:valAx>
        <c:axId val="56578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78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12" Type="http://schemas.openxmlformats.org/officeDocument/2006/relationships/chart" Target="../charts/chart21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11" Type="http://schemas.openxmlformats.org/officeDocument/2006/relationships/chart" Target="../charts/chart20.xml"/><Relationship Id="rId5" Type="http://schemas.openxmlformats.org/officeDocument/2006/relationships/chart" Target="../charts/chart14.xml"/><Relationship Id="rId10" Type="http://schemas.openxmlformats.org/officeDocument/2006/relationships/chart" Target="../charts/chart19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137160</xdr:colOff>
      <xdr:row>5</xdr:row>
      <xdr:rowOff>60960</xdr:rowOff>
    </xdr:from>
    <xdr:to>
      <xdr:col>16</xdr:col>
      <xdr:colOff>601980</xdr:colOff>
      <xdr:row>28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175260</xdr:colOff>
      <xdr:row>28</xdr:row>
      <xdr:rowOff>148590</xdr:rowOff>
    </xdr:from>
    <xdr:to>
      <xdr:col>17</xdr:col>
      <xdr:colOff>99060</xdr:colOff>
      <xdr:row>52</xdr:row>
      <xdr:rowOff>30480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53</xdr:row>
      <xdr:rowOff>0</xdr:rowOff>
    </xdr:from>
    <xdr:to>
      <xdr:col>16</xdr:col>
      <xdr:colOff>533400</xdr:colOff>
      <xdr:row>76</xdr:row>
      <xdr:rowOff>64770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95250</xdr:colOff>
      <xdr:row>44</xdr:row>
      <xdr:rowOff>152400</xdr:rowOff>
    </xdr:from>
    <xdr:to>
      <xdr:col>7</xdr:col>
      <xdr:colOff>537210</xdr:colOff>
      <xdr:row>68</xdr:row>
      <xdr:rowOff>26670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441960</xdr:colOff>
      <xdr:row>1</xdr:row>
      <xdr:rowOff>51435</xdr:rowOff>
    </xdr:from>
    <xdr:to>
      <xdr:col>17</xdr:col>
      <xdr:colOff>297180</xdr:colOff>
      <xdr:row>24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175260</xdr:colOff>
      <xdr:row>28</xdr:row>
      <xdr:rowOff>148590</xdr:rowOff>
    </xdr:from>
    <xdr:to>
      <xdr:col>17</xdr:col>
      <xdr:colOff>99060</xdr:colOff>
      <xdr:row>52</xdr:row>
      <xdr:rowOff>30480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53</xdr:row>
      <xdr:rowOff>0</xdr:rowOff>
    </xdr:from>
    <xdr:to>
      <xdr:col>16</xdr:col>
      <xdr:colOff>533400</xdr:colOff>
      <xdr:row>76</xdr:row>
      <xdr:rowOff>64770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200025</xdr:colOff>
      <xdr:row>44</xdr:row>
      <xdr:rowOff>142875</xdr:rowOff>
    </xdr:from>
    <xdr:to>
      <xdr:col>8</xdr:col>
      <xdr:colOff>32385</xdr:colOff>
      <xdr:row>68</xdr:row>
      <xdr:rowOff>17145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600075</xdr:colOff>
      <xdr:row>1</xdr:row>
      <xdr:rowOff>66675</xdr:rowOff>
    </xdr:from>
    <xdr:to>
      <xdr:col>25</xdr:col>
      <xdr:colOff>455295</xdr:colOff>
      <xdr:row>24</xdr:row>
      <xdr:rowOff>158115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5</xdr:row>
      <xdr:rowOff>125730</xdr:rowOff>
    </xdr:from>
    <xdr:to>
      <xdr:col>11</xdr:col>
      <xdr:colOff>601980</xdr:colOff>
      <xdr:row>24</xdr:row>
      <xdr:rowOff>99060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175260</xdr:colOff>
      <xdr:row>5</xdr:row>
      <xdr:rowOff>133350</xdr:rowOff>
    </xdr:from>
    <xdr:to>
      <xdr:col>20</xdr:col>
      <xdr:colOff>266700</xdr:colOff>
      <xdr:row>24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198120</xdr:colOff>
      <xdr:row>6</xdr:row>
      <xdr:rowOff>133350</xdr:rowOff>
    </xdr:from>
    <xdr:to>
      <xdr:col>28</xdr:col>
      <xdr:colOff>586740</xdr:colOff>
      <xdr:row>23</xdr:row>
      <xdr:rowOff>91440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114300</xdr:colOff>
      <xdr:row>7</xdr:row>
      <xdr:rowOff>19050</xdr:rowOff>
    </xdr:from>
    <xdr:to>
      <xdr:col>36</xdr:col>
      <xdr:colOff>419100</xdr:colOff>
      <xdr:row>22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220980</xdr:colOff>
      <xdr:row>25</xdr:row>
      <xdr:rowOff>41910</xdr:rowOff>
    </xdr:from>
    <xdr:to>
      <xdr:col>15</xdr:col>
      <xdr:colOff>525780</xdr:colOff>
      <xdr:row>40</xdr:row>
      <xdr:rowOff>41910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144780</xdr:colOff>
      <xdr:row>25</xdr:row>
      <xdr:rowOff>34290</xdr:rowOff>
    </xdr:from>
    <xdr:to>
      <xdr:col>23</xdr:col>
      <xdr:colOff>449580</xdr:colOff>
      <xdr:row>40</xdr:row>
      <xdr:rowOff>34290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30480</xdr:colOff>
      <xdr:row>24</xdr:row>
      <xdr:rowOff>148590</xdr:rowOff>
    </xdr:from>
    <xdr:to>
      <xdr:col>31</xdr:col>
      <xdr:colOff>335280</xdr:colOff>
      <xdr:row>39</xdr:row>
      <xdr:rowOff>148590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129540</xdr:colOff>
      <xdr:row>40</xdr:row>
      <xdr:rowOff>133350</xdr:rowOff>
    </xdr:from>
    <xdr:to>
      <xdr:col>23</xdr:col>
      <xdr:colOff>434340</xdr:colOff>
      <xdr:row>55</xdr:row>
      <xdr:rowOff>133350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358140</xdr:colOff>
      <xdr:row>25</xdr:row>
      <xdr:rowOff>34290</xdr:rowOff>
    </xdr:from>
    <xdr:to>
      <xdr:col>8</xdr:col>
      <xdr:colOff>53340</xdr:colOff>
      <xdr:row>40</xdr:row>
      <xdr:rowOff>34290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556260</xdr:colOff>
      <xdr:row>24</xdr:row>
      <xdr:rowOff>95250</xdr:rowOff>
    </xdr:from>
    <xdr:to>
      <xdr:col>39</xdr:col>
      <xdr:colOff>251460</xdr:colOff>
      <xdr:row>39</xdr:row>
      <xdr:rowOff>95250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548640</xdr:colOff>
      <xdr:row>40</xdr:row>
      <xdr:rowOff>41910</xdr:rowOff>
    </xdr:from>
    <xdr:to>
      <xdr:col>39</xdr:col>
      <xdr:colOff>243840</xdr:colOff>
      <xdr:row>55</xdr:row>
      <xdr:rowOff>41910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36</xdr:col>
      <xdr:colOff>510540</xdr:colOff>
      <xdr:row>6</xdr:row>
      <xdr:rowOff>148590</xdr:rowOff>
    </xdr:from>
    <xdr:to>
      <xdr:col>44</xdr:col>
      <xdr:colOff>205740</xdr:colOff>
      <xdr:row>21</xdr:row>
      <xdr:rowOff>148590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re%20Exploration/Active%20Projects/Finniss/_Geochemistry/_Soil_RAB/2016/Observation%20Hill%20orientation/Soil%20orientation%20A%20and%20C%20s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32_0_1607158"/>
      <sheetName val="Sheet1"/>
    </sheetNames>
    <sheetDataSet>
      <sheetData sheetId="0"/>
      <sheetData sheetId="1">
        <row r="1">
          <cell r="T1" t="str">
            <v>Li</v>
          </cell>
          <cell r="AC1" t="str">
            <v>Rb</v>
          </cell>
        </row>
        <row r="2">
          <cell r="L2">
            <v>16.399999999999999</v>
          </cell>
          <cell r="T2">
            <v>41</v>
          </cell>
          <cell r="AC2">
            <v>62.9</v>
          </cell>
        </row>
        <row r="3">
          <cell r="L3">
            <v>13.3</v>
          </cell>
          <cell r="T3">
            <v>37.6</v>
          </cell>
          <cell r="AC3">
            <v>49.5</v>
          </cell>
        </row>
        <row r="4">
          <cell r="L4">
            <v>17</v>
          </cell>
          <cell r="T4">
            <v>42.9</v>
          </cell>
          <cell r="AC4">
            <v>54.6</v>
          </cell>
        </row>
        <row r="5">
          <cell r="L5">
            <v>22.7</v>
          </cell>
          <cell r="T5">
            <v>55.6</v>
          </cell>
          <cell r="AC5">
            <v>80.7</v>
          </cell>
        </row>
        <row r="6">
          <cell r="L6">
            <v>22.6</v>
          </cell>
          <cell r="T6">
            <v>69.8</v>
          </cell>
          <cell r="AC6">
            <v>107.8</v>
          </cell>
        </row>
        <row r="7">
          <cell r="L7">
            <v>20.100000000000001</v>
          </cell>
          <cell r="T7">
            <v>57.4</v>
          </cell>
          <cell r="AC7">
            <v>97.2</v>
          </cell>
        </row>
        <row r="8">
          <cell r="L8">
            <v>23.7</v>
          </cell>
          <cell r="T8">
            <v>43.7</v>
          </cell>
          <cell r="AC8">
            <v>79.3</v>
          </cell>
        </row>
        <row r="9">
          <cell r="L9">
            <v>19.600000000000001</v>
          </cell>
          <cell r="T9">
            <v>42.6</v>
          </cell>
          <cell r="AC9">
            <v>80.3</v>
          </cell>
        </row>
        <row r="10">
          <cell r="L10">
            <v>15.9</v>
          </cell>
          <cell r="T10">
            <v>25.7</v>
          </cell>
          <cell r="AC10">
            <v>60.9</v>
          </cell>
        </row>
        <row r="11">
          <cell r="L11">
            <v>18.399999999999999</v>
          </cell>
          <cell r="T11">
            <v>23.7</v>
          </cell>
          <cell r="AC11">
            <v>57.8</v>
          </cell>
        </row>
        <row r="12">
          <cell r="L12">
            <v>10.6</v>
          </cell>
          <cell r="T12">
            <v>20.399999999999999</v>
          </cell>
          <cell r="AC12">
            <v>38.700000000000003</v>
          </cell>
        </row>
        <row r="13">
          <cell r="L13">
            <v>23.1</v>
          </cell>
          <cell r="T13">
            <v>49.9</v>
          </cell>
          <cell r="AC13">
            <v>84.6</v>
          </cell>
        </row>
        <row r="14">
          <cell r="L14">
            <v>20.3</v>
          </cell>
          <cell r="T14">
            <v>45.8</v>
          </cell>
          <cell r="AC14">
            <v>79.099999999999994</v>
          </cell>
        </row>
        <row r="15">
          <cell r="L15">
            <v>17.600000000000001</v>
          </cell>
          <cell r="T15">
            <v>33.299999999999997</v>
          </cell>
          <cell r="AC15">
            <v>70.2</v>
          </cell>
        </row>
        <row r="16">
          <cell r="L16">
            <v>21.1</v>
          </cell>
          <cell r="T16">
            <v>40.200000000000003</v>
          </cell>
          <cell r="AC16">
            <v>79</v>
          </cell>
        </row>
        <row r="17">
          <cell r="L17">
            <v>17.899999999999999</v>
          </cell>
          <cell r="T17">
            <v>47</v>
          </cell>
          <cell r="AC17">
            <v>71.400000000000006</v>
          </cell>
        </row>
        <row r="18">
          <cell r="L18">
            <v>18</v>
          </cell>
          <cell r="T18">
            <v>47.8</v>
          </cell>
          <cell r="AC18">
            <v>69.8</v>
          </cell>
        </row>
        <row r="19">
          <cell r="L19">
            <v>16</v>
          </cell>
          <cell r="T19">
            <v>43</v>
          </cell>
          <cell r="AC19">
            <v>62</v>
          </cell>
        </row>
        <row r="20">
          <cell r="L20">
            <v>17.8</v>
          </cell>
          <cell r="T20">
            <v>42.5</v>
          </cell>
          <cell r="AC20">
            <v>61.1</v>
          </cell>
        </row>
        <row r="21">
          <cell r="L21">
            <v>18.600000000000001</v>
          </cell>
          <cell r="T21">
            <v>41.5</v>
          </cell>
          <cell r="AC21">
            <v>60.2</v>
          </cell>
        </row>
        <row r="22">
          <cell r="L22">
            <v>14.9</v>
          </cell>
          <cell r="T22">
            <v>36.299999999999997</v>
          </cell>
          <cell r="AC22">
            <v>59.7</v>
          </cell>
        </row>
        <row r="23">
          <cell r="L23">
            <v>18.5</v>
          </cell>
          <cell r="T23">
            <v>48.3</v>
          </cell>
          <cell r="AC23">
            <v>69.3</v>
          </cell>
        </row>
        <row r="24">
          <cell r="L24">
            <v>15.5</v>
          </cell>
          <cell r="T24">
            <v>37.700000000000003</v>
          </cell>
          <cell r="AC24">
            <v>67.3</v>
          </cell>
        </row>
        <row r="25">
          <cell r="L25">
            <v>11.7</v>
          </cell>
          <cell r="T25">
            <v>26.4</v>
          </cell>
          <cell r="AC25">
            <v>55.3</v>
          </cell>
        </row>
        <row r="26">
          <cell r="L26">
            <v>13.1</v>
          </cell>
          <cell r="T26">
            <v>38.9</v>
          </cell>
          <cell r="AC26">
            <v>107.8</v>
          </cell>
        </row>
        <row r="27">
          <cell r="L27">
            <v>9.8000000000000007</v>
          </cell>
          <cell r="T27">
            <v>21.3</v>
          </cell>
          <cell r="AC27">
            <v>74</v>
          </cell>
        </row>
        <row r="28">
          <cell r="L28">
            <v>8.9</v>
          </cell>
          <cell r="T28">
            <v>18</v>
          </cell>
          <cell r="AC28">
            <v>55</v>
          </cell>
        </row>
        <row r="29">
          <cell r="L29">
            <v>6.9</v>
          </cell>
          <cell r="T29">
            <v>16.2</v>
          </cell>
          <cell r="AC29">
            <v>47.2</v>
          </cell>
        </row>
        <row r="30">
          <cell r="L30">
            <v>8.3000000000000007</v>
          </cell>
          <cell r="T30">
            <v>18.3</v>
          </cell>
          <cell r="AC30">
            <v>50.4</v>
          </cell>
        </row>
        <row r="31">
          <cell r="L31">
            <v>8</v>
          </cell>
          <cell r="T31">
            <v>21.3</v>
          </cell>
          <cell r="AC31">
            <v>44</v>
          </cell>
        </row>
        <row r="32">
          <cell r="L32">
            <v>22.3</v>
          </cell>
          <cell r="T32">
            <v>24.5</v>
          </cell>
          <cell r="AC32">
            <v>31.6</v>
          </cell>
        </row>
        <row r="33">
          <cell r="L33">
            <v>33.9</v>
          </cell>
          <cell r="T33">
            <v>31.5</v>
          </cell>
          <cell r="AC33">
            <v>45.2</v>
          </cell>
        </row>
        <row r="34">
          <cell r="L34">
            <v>34.1</v>
          </cell>
          <cell r="T34">
            <v>29.6</v>
          </cell>
          <cell r="AC34">
            <v>49.1</v>
          </cell>
        </row>
        <row r="35">
          <cell r="L35">
            <v>34</v>
          </cell>
          <cell r="T35">
            <v>29.8</v>
          </cell>
          <cell r="AC35">
            <v>46.7</v>
          </cell>
        </row>
        <row r="36">
          <cell r="L36">
            <v>43.5</v>
          </cell>
          <cell r="T36">
            <v>38.4</v>
          </cell>
          <cell r="AC36">
            <v>49.9</v>
          </cell>
        </row>
        <row r="37">
          <cell r="L37">
            <v>38</v>
          </cell>
          <cell r="T37">
            <v>40.9</v>
          </cell>
          <cell r="AC37">
            <v>49.3</v>
          </cell>
        </row>
        <row r="38">
          <cell r="L38">
            <v>54.1</v>
          </cell>
          <cell r="T38">
            <v>57.1</v>
          </cell>
          <cell r="AC38">
            <v>70.900000000000006</v>
          </cell>
        </row>
        <row r="39">
          <cell r="L39">
            <v>55.5</v>
          </cell>
          <cell r="T39">
            <v>56.2</v>
          </cell>
          <cell r="AC39">
            <v>77.5</v>
          </cell>
        </row>
        <row r="40">
          <cell r="L40">
            <v>60.1</v>
          </cell>
          <cell r="T40">
            <v>60.7</v>
          </cell>
          <cell r="AC40">
            <v>93.7</v>
          </cell>
        </row>
        <row r="41">
          <cell r="L41">
            <v>77.8</v>
          </cell>
          <cell r="T41">
            <v>78</v>
          </cell>
          <cell r="AC41">
            <v>178.4</v>
          </cell>
        </row>
        <row r="42">
          <cell r="L42">
            <v>79.2</v>
          </cell>
          <cell r="T42">
            <v>75.900000000000006</v>
          </cell>
          <cell r="AC42">
            <v>137.19999999999999</v>
          </cell>
        </row>
        <row r="43">
          <cell r="L43">
            <v>50</v>
          </cell>
          <cell r="T43">
            <v>44.6</v>
          </cell>
          <cell r="AC43">
            <v>67.5</v>
          </cell>
        </row>
        <row r="44">
          <cell r="L44">
            <v>18.7</v>
          </cell>
          <cell r="T44">
            <v>47.6</v>
          </cell>
          <cell r="AC44">
            <v>78.400000000000006</v>
          </cell>
        </row>
        <row r="45">
          <cell r="L45">
            <v>13.9</v>
          </cell>
          <cell r="T45">
            <v>40.700000000000003</v>
          </cell>
          <cell r="AC45">
            <v>56.9</v>
          </cell>
        </row>
        <row r="46">
          <cell r="L46">
            <v>17.3</v>
          </cell>
          <cell r="T46">
            <v>49.3</v>
          </cell>
          <cell r="AC46">
            <v>67.2</v>
          </cell>
        </row>
        <row r="47">
          <cell r="L47">
            <v>22.4</v>
          </cell>
          <cell r="T47">
            <v>56.3</v>
          </cell>
          <cell r="AC47">
            <v>73.3</v>
          </cell>
        </row>
        <row r="48">
          <cell r="L48">
            <v>24.9</v>
          </cell>
          <cell r="T48">
            <v>67</v>
          </cell>
          <cell r="AC48">
            <v>85.9</v>
          </cell>
        </row>
        <row r="49">
          <cell r="L49">
            <v>21</v>
          </cell>
          <cell r="T49">
            <v>57.8</v>
          </cell>
          <cell r="AC49">
            <v>94.7</v>
          </cell>
        </row>
        <row r="50">
          <cell r="L50">
            <v>28</v>
          </cell>
          <cell r="T50">
            <v>53.2</v>
          </cell>
          <cell r="AC50">
            <v>90.9</v>
          </cell>
        </row>
        <row r="51">
          <cell r="L51">
            <v>21.4</v>
          </cell>
          <cell r="T51">
            <v>37.200000000000003</v>
          </cell>
          <cell r="AC51">
            <v>70.3</v>
          </cell>
        </row>
        <row r="52">
          <cell r="L52">
            <v>16.2</v>
          </cell>
          <cell r="T52">
            <v>30.2</v>
          </cell>
          <cell r="AC52">
            <v>68.599999999999994</v>
          </cell>
        </row>
        <row r="53">
          <cell r="L53">
            <v>17.2</v>
          </cell>
          <cell r="T53">
            <v>25.1</v>
          </cell>
          <cell r="AC53">
            <v>62.7</v>
          </cell>
        </row>
        <row r="54">
          <cell r="L54">
            <v>11.4</v>
          </cell>
          <cell r="T54">
            <v>23.2</v>
          </cell>
          <cell r="AC54">
            <v>57.3</v>
          </cell>
        </row>
        <row r="55">
          <cell r="L55">
            <v>19.5</v>
          </cell>
          <cell r="T55">
            <v>42.5</v>
          </cell>
          <cell r="AC55">
            <v>80.400000000000006</v>
          </cell>
        </row>
        <row r="56">
          <cell r="L56">
            <v>18.8</v>
          </cell>
          <cell r="T56">
            <v>44.2</v>
          </cell>
          <cell r="AC56">
            <v>78.7</v>
          </cell>
        </row>
        <row r="57">
          <cell r="L57">
            <v>14.1</v>
          </cell>
          <cell r="T57">
            <v>36.200000000000003</v>
          </cell>
          <cell r="AC57">
            <v>88.5</v>
          </cell>
        </row>
        <row r="58">
          <cell r="L58">
            <v>18.100000000000001</v>
          </cell>
          <cell r="T58">
            <v>40.1</v>
          </cell>
          <cell r="AC58">
            <v>89.1</v>
          </cell>
        </row>
        <row r="59">
          <cell r="L59">
            <v>16.8</v>
          </cell>
          <cell r="T59">
            <v>45.2</v>
          </cell>
          <cell r="AC59">
            <v>67.8</v>
          </cell>
        </row>
        <row r="60">
          <cell r="L60">
            <v>17.8</v>
          </cell>
          <cell r="T60">
            <v>51.4</v>
          </cell>
          <cell r="AC60">
            <v>77.3</v>
          </cell>
        </row>
        <row r="61">
          <cell r="L61">
            <v>17.899999999999999</v>
          </cell>
          <cell r="T61">
            <v>51.2</v>
          </cell>
          <cell r="AC61">
            <v>71.5</v>
          </cell>
        </row>
        <row r="62">
          <cell r="L62">
            <v>19.5</v>
          </cell>
          <cell r="T62">
            <v>51.1</v>
          </cell>
          <cell r="AC62">
            <v>69.7</v>
          </cell>
        </row>
        <row r="63">
          <cell r="L63">
            <v>23.3</v>
          </cell>
          <cell r="T63">
            <v>54.3</v>
          </cell>
          <cell r="AC63">
            <v>70.5</v>
          </cell>
        </row>
        <row r="64">
          <cell r="L64">
            <v>20.6</v>
          </cell>
          <cell r="T64">
            <v>50.4</v>
          </cell>
          <cell r="AC64">
            <v>68.8</v>
          </cell>
        </row>
        <row r="65">
          <cell r="L65">
            <v>18.5</v>
          </cell>
          <cell r="T65">
            <v>53.7</v>
          </cell>
          <cell r="AC65">
            <v>76.900000000000006</v>
          </cell>
        </row>
        <row r="66">
          <cell r="L66">
            <v>17.7</v>
          </cell>
          <cell r="T66">
            <v>44.6</v>
          </cell>
          <cell r="AC66">
            <v>73.7</v>
          </cell>
        </row>
        <row r="67">
          <cell r="L67">
            <v>14</v>
          </cell>
          <cell r="T67">
            <v>33.1</v>
          </cell>
          <cell r="AC67">
            <v>63.1</v>
          </cell>
        </row>
        <row r="68">
          <cell r="L68">
            <v>11.2</v>
          </cell>
          <cell r="T68">
            <v>31.3</v>
          </cell>
          <cell r="AC68">
            <v>69.400000000000006</v>
          </cell>
        </row>
        <row r="69">
          <cell r="L69">
            <v>10.4</v>
          </cell>
          <cell r="T69">
            <v>22.2</v>
          </cell>
          <cell r="AC69">
            <v>56.7</v>
          </cell>
        </row>
        <row r="70">
          <cell r="L70">
            <v>9.6999999999999993</v>
          </cell>
          <cell r="T70">
            <v>20.399999999999999</v>
          </cell>
          <cell r="AC70">
            <v>54.5</v>
          </cell>
        </row>
        <row r="71">
          <cell r="L71">
            <v>7.1</v>
          </cell>
          <cell r="T71">
            <v>20</v>
          </cell>
          <cell r="AC71">
            <v>49.9</v>
          </cell>
        </row>
        <row r="72">
          <cell r="L72">
            <v>9.8000000000000007</v>
          </cell>
          <cell r="T72">
            <v>22.8</v>
          </cell>
          <cell r="AC72">
            <v>57.1</v>
          </cell>
        </row>
        <row r="73">
          <cell r="L73">
            <v>8</v>
          </cell>
          <cell r="T73">
            <v>24.3</v>
          </cell>
          <cell r="AC73">
            <v>53.7</v>
          </cell>
        </row>
        <row r="74">
          <cell r="L74">
            <v>27.5</v>
          </cell>
          <cell r="T74">
            <v>32.299999999999997</v>
          </cell>
          <cell r="AC74">
            <v>37.4</v>
          </cell>
        </row>
        <row r="75">
          <cell r="L75">
            <v>38.4</v>
          </cell>
          <cell r="T75">
            <v>38.799999999999997</v>
          </cell>
          <cell r="AC75">
            <v>48.6</v>
          </cell>
        </row>
        <row r="76">
          <cell r="L76">
            <v>36.700000000000003</v>
          </cell>
          <cell r="T76">
            <v>33.700000000000003</v>
          </cell>
          <cell r="AC76">
            <v>49.3</v>
          </cell>
        </row>
        <row r="77">
          <cell r="L77">
            <v>42.4</v>
          </cell>
          <cell r="T77">
            <v>38.4</v>
          </cell>
          <cell r="AC77">
            <v>51.6</v>
          </cell>
        </row>
        <row r="78">
          <cell r="L78">
            <v>49</v>
          </cell>
          <cell r="T78">
            <v>51.9</v>
          </cell>
          <cell r="AC78">
            <v>62.7</v>
          </cell>
        </row>
        <row r="79">
          <cell r="L79">
            <v>42.6</v>
          </cell>
          <cell r="T79">
            <v>46.2</v>
          </cell>
          <cell r="AC79">
            <v>53.8</v>
          </cell>
        </row>
        <row r="80">
          <cell r="L80">
            <v>58.3</v>
          </cell>
          <cell r="T80">
            <v>62.3</v>
          </cell>
          <cell r="AC80">
            <v>75.900000000000006</v>
          </cell>
        </row>
        <row r="81">
          <cell r="L81">
            <v>72.400000000000006</v>
          </cell>
          <cell r="T81">
            <v>75.3</v>
          </cell>
          <cell r="AC81">
            <v>101.5</v>
          </cell>
        </row>
        <row r="82">
          <cell r="L82">
            <v>80.7</v>
          </cell>
          <cell r="T82">
            <v>82.9</v>
          </cell>
          <cell r="AC82">
            <v>119.3</v>
          </cell>
        </row>
        <row r="83">
          <cell r="L83">
            <v>85.2</v>
          </cell>
          <cell r="T83">
            <v>90.7</v>
          </cell>
          <cell r="AC83">
            <v>196.1</v>
          </cell>
        </row>
        <row r="84">
          <cell r="L84">
            <v>99.4</v>
          </cell>
          <cell r="T84">
            <v>98.5</v>
          </cell>
          <cell r="AC84">
            <v>152.5</v>
          </cell>
        </row>
        <row r="85">
          <cell r="L85">
            <v>71.900000000000006</v>
          </cell>
          <cell r="T85">
            <v>69.2</v>
          </cell>
          <cell r="AC85">
            <v>95.7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37" workbookViewId="0">
      <selection activeCell="D74" sqref="D74"/>
    </sheetView>
  </sheetViews>
  <sheetFormatPr defaultRowHeight="15" x14ac:dyDescent="0.25"/>
  <cols>
    <col min="1" max="1" width="10.28515625" customWidth="1"/>
  </cols>
  <sheetData>
    <row r="1" spans="1:9" x14ac:dyDescent="0.25">
      <c r="A1" t="s">
        <v>105</v>
      </c>
      <c r="B1" t="s">
        <v>103</v>
      </c>
      <c r="C1" t="s">
        <v>107</v>
      </c>
      <c r="D1" t="s">
        <v>108</v>
      </c>
      <c r="E1" t="s">
        <v>211</v>
      </c>
      <c r="F1" t="s">
        <v>104</v>
      </c>
      <c r="G1" t="s">
        <v>210</v>
      </c>
      <c r="H1" t="s">
        <v>209</v>
      </c>
      <c r="I1" t="s">
        <v>212</v>
      </c>
    </row>
    <row r="2" spans="1:9" x14ac:dyDescent="0.25">
      <c r="A2" t="s">
        <v>106</v>
      </c>
      <c r="B2" t="s">
        <v>11</v>
      </c>
      <c r="C2">
        <v>694297</v>
      </c>
      <c r="D2">
        <v>8600651</v>
      </c>
      <c r="E2">
        <v>41</v>
      </c>
      <c r="F2" t="s">
        <v>53</v>
      </c>
      <c r="G2">
        <v>47.6</v>
      </c>
      <c r="H2" s="2" t="s">
        <v>156</v>
      </c>
      <c r="I2">
        <v>43.3</v>
      </c>
    </row>
    <row r="3" spans="1:9" x14ac:dyDescent="0.25">
      <c r="A3" t="s">
        <v>106</v>
      </c>
      <c r="B3" t="s">
        <v>12</v>
      </c>
      <c r="C3">
        <v>694308</v>
      </c>
      <c r="D3">
        <v>8600651</v>
      </c>
      <c r="E3">
        <v>37.6</v>
      </c>
      <c r="F3" t="s">
        <v>54</v>
      </c>
      <c r="G3">
        <v>40.700000000000003</v>
      </c>
      <c r="H3" s="2" t="s">
        <v>157</v>
      </c>
      <c r="I3">
        <v>37.5</v>
      </c>
    </row>
    <row r="4" spans="1:9" x14ac:dyDescent="0.25">
      <c r="A4" t="s">
        <v>106</v>
      </c>
      <c r="B4" t="s">
        <v>13</v>
      </c>
      <c r="C4">
        <v>694318</v>
      </c>
      <c r="D4">
        <v>8600651</v>
      </c>
      <c r="E4">
        <v>42.9</v>
      </c>
      <c r="F4" t="s">
        <v>55</v>
      </c>
      <c r="G4">
        <v>49.3</v>
      </c>
      <c r="H4" s="2" t="s">
        <v>158</v>
      </c>
      <c r="I4">
        <v>48.5</v>
      </c>
    </row>
    <row r="5" spans="1:9" x14ac:dyDescent="0.25">
      <c r="A5" t="s">
        <v>106</v>
      </c>
      <c r="B5" t="s">
        <v>14</v>
      </c>
      <c r="C5">
        <v>694328</v>
      </c>
      <c r="D5">
        <v>8600651</v>
      </c>
      <c r="E5">
        <v>55.6</v>
      </c>
      <c r="F5" t="s">
        <v>56</v>
      </c>
      <c r="G5">
        <v>56.3</v>
      </c>
      <c r="H5" s="2" t="s">
        <v>159</v>
      </c>
      <c r="I5">
        <v>63.5</v>
      </c>
    </row>
    <row r="6" spans="1:9" x14ac:dyDescent="0.25">
      <c r="A6" t="s">
        <v>106</v>
      </c>
      <c r="B6" t="s">
        <v>15</v>
      </c>
      <c r="C6">
        <v>694338</v>
      </c>
      <c r="D6">
        <v>8600651</v>
      </c>
      <c r="E6" s="1">
        <v>69.8</v>
      </c>
      <c r="F6" t="s">
        <v>57</v>
      </c>
      <c r="G6" s="1">
        <v>67</v>
      </c>
      <c r="H6" s="2" t="s">
        <v>160</v>
      </c>
      <c r="I6">
        <v>80.3</v>
      </c>
    </row>
    <row r="7" spans="1:9" x14ac:dyDescent="0.25">
      <c r="A7" t="s">
        <v>106</v>
      </c>
      <c r="B7" t="s">
        <v>16</v>
      </c>
      <c r="C7">
        <v>694348</v>
      </c>
      <c r="D7">
        <v>8600651</v>
      </c>
      <c r="E7">
        <v>57.4</v>
      </c>
      <c r="F7" t="s">
        <v>58</v>
      </c>
      <c r="G7">
        <v>57.8</v>
      </c>
      <c r="H7" s="2" t="s">
        <v>161</v>
      </c>
      <c r="I7">
        <v>80.400000000000006</v>
      </c>
    </row>
    <row r="8" spans="1:9" x14ac:dyDescent="0.25">
      <c r="A8" t="s">
        <v>106</v>
      </c>
      <c r="B8" t="s">
        <v>17</v>
      </c>
      <c r="C8">
        <v>694358</v>
      </c>
      <c r="D8">
        <v>8600652</v>
      </c>
      <c r="E8">
        <v>43.7</v>
      </c>
      <c r="F8" t="s">
        <v>59</v>
      </c>
      <c r="G8">
        <v>53.2</v>
      </c>
      <c r="H8" s="2" t="s">
        <v>162</v>
      </c>
      <c r="I8">
        <v>66.5</v>
      </c>
    </row>
    <row r="9" spans="1:9" x14ac:dyDescent="0.25">
      <c r="A9" t="s">
        <v>106</v>
      </c>
      <c r="B9" t="s">
        <v>18</v>
      </c>
      <c r="C9">
        <v>694368</v>
      </c>
      <c r="D9">
        <v>8600652</v>
      </c>
      <c r="E9">
        <v>42.6</v>
      </c>
      <c r="F9" t="s">
        <v>60</v>
      </c>
      <c r="G9">
        <v>37.200000000000003</v>
      </c>
      <c r="H9" s="2" t="s">
        <v>163</v>
      </c>
      <c r="I9">
        <v>56.8</v>
      </c>
    </row>
    <row r="10" spans="1:9" x14ac:dyDescent="0.25">
      <c r="A10" t="s">
        <v>106</v>
      </c>
      <c r="B10" t="s">
        <v>19</v>
      </c>
      <c r="C10">
        <v>694378</v>
      </c>
      <c r="D10">
        <v>8600652</v>
      </c>
      <c r="E10">
        <v>25.7</v>
      </c>
      <c r="F10" t="s">
        <v>61</v>
      </c>
      <c r="G10">
        <v>30.2</v>
      </c>
      <c r="H10" s="2" t="s">
        <v>164</v>
      </c>
      <c r="I10">
        <v>33.299999999999997</v>
      </c>
    </row>
    <row r="11" spans="1:9" x14ac:dyDescent="0.25">
      <c r="A11" t="s">
        <v>106</v>
      </c>
      <c r="B11" t="s">
        <v>20</v>
      </c>
      <c r="C11">
        <v>694388</v>
      </c>
      <c r="D11">
        <v>8600652</v>
      </c>
      <c r="E11">
        <v>23.7</v>
      </c>
      <c r="F11" t="s">
        <v>62</v>
      </c>
      <c r="G11">
        <v>25.1</v>
      </c>
      <c r="H11" s="2" t="s">
        <v>165</v>
      </c>
      <c r="I11">
        <v>34.700000000000003</v>
      </c>
    </row>
    <row r="12" spans="1:9" x14ac:dyDescent="0.25">
      <c r="A12" t="s">
        <v>106</v>
      </c>
      <c r="B12" t="s">
        <v>21</v>
      </c>
      <c r="C12">
        <v>694399</v>
      </c>
      <c r="D12">
        <v>8600652</v>
      </c>
      <c r="E12">
        <v>20.399999999999999</v>
      </c>
      <c r="F12" t="s">
        <v>63</v>
      </c>
      <c r="G12">
        <v>23.2</v>
      </c>
      <c r="H12" s="2" t="s">
        <v>166</v>
      </c>
      <c r="I12">
        <v>22.9</v>
      </c>
    </row>
    <row r="13" spans="1:9" x14ac:dyDescent="0.25">
      <c r="A13" t="s">
        <v>106</v>
      </c>
      <c r="B13" t="s">
        <v>22</v>
      </c>
      <c r="C13">
        <v>694409</v>
      </c>
      <c r="D13">
        <v>8600652</v>
      </c>
      <c r="E13">
        <v>49.9</v>
      </c>
      <c r="F13" t="s">
        <v>64</v>
      </c>
      <c r="G13">
        <v>42.5</v>
      </c>
      <c r="H13" s="2" t="s">
        <v>167</v>
      </c>
      <c r="I13">
        <v>62.7</v>
      </c>
    </row>
    <row r="14" spans="1:9" x14ac:dyDescent="0.25">
      <c r="A14" t="s">
        <v>106</v>
      </c>
      <c r="B14" t="s">
        <v>23</v>
      </c>
      <c r="C14">
        <v>694420</v>
      </c>
      <c r="D14">
        <v>8600652</v>
      </c>
      <c r="E14">
        <v>45.8</v>
      </c>
      <c r="F14" t="s">
        <v>65</v>
      </c>
      <c r="G14">
        <v>44.2</v>
      </c>
      <c r="H14" s="2" t="s">
        <v>168</v>
      </c>
      <c r="I14">
        <v>58</v>
      </c>
    </row>
    <row r="15" spans="1:9" x14ac:dyDescent="0.25">
      <c r="A15" t="s">
        <v>106</v>
      </c>
      <c r="B15" t="s">
        <v>24</v>
      </c>
      <c r="C15">
        <v>694429</v>
      </c>
      <c r="D15">
        <v>8600652</v>
      </c>
      <c r="E15">
        <v>33.299999999999997</v>
      </c>
      <c r="F15" t="s">
        <v>66</v>
      </c>
      <c r="G15">
        <v>36.200000000000003</v>
      </c>
      <c r="H15" s="2" t="s">
        <v>169</v>
      </c>
      <c r="I15">
        <v>51.3</v>
      </c>
    </row>
    <row r="16" spans="1:9" x14ac:dyDescent="0.25">
      <c r="A16" t="s">
        <v>106</v>
      </c>
      <c r="B16" t="s">
        <v>25</v>
      </c>
      <c r="C16">
        <v>694439</v>
      </c>
      <c r="D16">
        <v>8600652</v>
      </c>
      <c r="E16">
        <v>40.200000000000003</v>
      </c>
      <c r="F16" t="s">
        <v>67</v>
      </c>
      <c r="G16">
        <v>40.1</v>
      </c>
      <c r="H16" s="2" t="s">
        <v>170</v>
      </c>
      <c r="I16">
        <v>55</v>
      </c>
    </row>
    <row r="17" spans="1:9" x14ac:dyDescent="0.25">
      <c r="A17" t="s">
        <v>106</v>
      </c>
      <c r="B17" t="s">
        <v>26</v>
      </c>
      <c r="C17">
        <v>694288</v>
      </c>
      <c r="D17">
        <v>8600698</v>
      </c>
      <c r="E17">
        <v>47</v>
      </c>
      <c r="F17" t="s">
        <v>68</v>
      </c>
      <c r="G17">
        <v>45.2</v>
      </c>
      <c r="H17" t="s">
        <v>171</v>
      </c>
      <c r="I17">
        <v>45.3</v>
      </c>
    </row>
    <row r="18" spans="1:9" x14ac:dyDescent="0.25">
      <c r="A18" t="s">
        <v>106</v>
      </c>
      <c r="B18" t="s">
        <v>27</v>
      </c>
      <c r="C18">
        <v>694299</v>
      </c>
      <c r="D18">
        <v>8600698</v>
      </c>
      <c r="E18">
        <v>47.8</v>
      </c>
      <c r="F18" t="s">
        <v>69</v>
      </c>
      <c r="G18">
        <v>51.4</v>
      </c>
      <c r="H18" t="s">
        <v>172</v>
      </c>
      <c r="I18">
        <v>45.8</v>
      </c>
    </row>
    <row r="19" spans="1:9" x14ac:dyDescent="0.25">
      <c r="A19" t="s">
        <v>106</v>
      </c>
      <c r="B19" t="s">
        <v>28</v>
      </c>
      <c r="C19">
        <v>694310</v>
      </c>
      <c r="D19">
        <v>8600698</v>
      </c>
      <c r="E19">
        <v>43</v>
      </c>
      <c r="F19" t="s">
        <v>70</v>
      </c>
      <c r="G19">
        <v>51.2</v>
      </c>
      <c r="H19" t="s">
        <v>173</v>
      </c>
      <c r="I19">
        <v>45.1</v>
      </c>
    </row>
    <row r="20" spans="1:9" x14ac:dyDescent="0.25">
      <c r="A20" t="s">
        <v>106</v>
      </c>
      <c r="B20" t="s">
        <v>29</v>
      </c>
      <c r="C20">
        <v>694319</v>
      </c>
      <c r="D20">
        <v>8600698</v>
      </c>
      <c r="E20">
        <v>42.5</v>
      </c>
      <c r="F20" t="s">
        <v>71</v>
      </c>
      <c r="G20">
        <v>51.1</v>
      </c>
      <c r="H20" t="s">
        <v>174</v>
      </c>
      <c r="I20">
        <v>45.2</v>
      </c>
    </row>
    <row r="21" spans="1:9" x14ac:dyDescent="0.25">
      <c r="A21" t="s">
        <v>106</v>
      </c>
      <c r="B21" t="s">
        <v>30</v>
      </c>
      <c r="C21">
        <v>694329</v>
      </c>
      <c r="D21">
        <v>8600698</v>
      </c>
      <c r="E21">
        <v>41.5</v>
      </c>
      <c r="F21" t="s">
        <v>72</v>
      </c>
      <c r="G21">
        <v>54.3</v>
      </c>
      <c r="H21" t="s">
        <v>175</v>
      </c>
      <c r="I21">
        <v>50.4</v>
      </c>
    </row>
    <row r="22" spans="1:9" x14ac:dyDescent="0.25">
      <c r="A22" t="s">
        <v>106</v>
      </c>
      <c r="B22" t="s">
        <v>31</v>
      </c>
      <c r="C22">
        <v>694339</v>
      </c>
      <c r="D22">
        <v>8600698</v>
      </c>
      <c r="E22">
        <v>36.299999999999997</v>
      </c>
      <c r="F22" t="s">
        <v>73</v>
      </c>
      <c r="G22">
        <v>50.4</v>
      </c>
      <c r="H22" t="s">
        <v>176</v>
      </c>
      <c r="I22">
        <v>50.4</v>
      </c>
    </row>
    <row r="23" spans="1:9" x14ac:dyDescent="0.25">
      <c r="A23" t="s">
        <v>106</v>
      </c>
      <c r="B23" t="s">
        <v>32</v>
      </c>
      <c r="C23">
        <v>694349</v>
      </c>
      <c r="D23">
        <v>8600699</v>
      </c>
      <c r="E23">
        <v>48.3</v>
      </c>
      <c r="F23" t="s">
        <v>74</v>
      </c>
      <c r="G23">
        <v>53.7</v>
      </c>
      <c r="H23" t="s">
        <v>177</v>
      </c>
      <c r="I23">
        <v>60.6</v>
      </c>
    </row>
    <row r="24" spans="1:9" x14ac:dyDescent="0.25">
      <c r="A24" t="s">
        <v>106</v>
      </c>
      <c r="B24" t="s">
        <v>33</v>
      </c>
      <c r="C24">
        <v>694359</v>
      </c>
      <c r="D24">
        <v>8600698</v>
      </c>
      <c r="E24">
        <v>37.700000000000003</v>
      </c>
      <c r="F24" t="s">
        <v>75</v>
      </c>
      <c r="G24">
        <v>44.6</v>
      </c>
      <c r="H24" t="s">
        <v>178</v>
      </c>
      <c r="I24">
        <v>50.8</v>
      </c>
    </row>
    <row r="25" spans="1:9" x14ac:dyDescent="0.25">
      <c r="A25" t="s">
        <v>106</v>
      </c>
      <c r="B25" t="s">
        <v>34</v>
      </c>
      <c r="C25">
        <v>694369</v>
      </c>
      <c r="D25">
        <v>8600698</v>
      </c>
      <c r="E25">
        <v>26.4</v>
      </c>
      <c r="F25" t="s">
        <v>76</v>
      </c>
      <c r="G25">
        <v>33.1</v>
      </c>
      <c r="H25" t="s">
        <v>179</v>
      </c>
      <c r="I25">
        <v>40</v>
      </c>
    </row>
    <row r="26" spans="1:9" x14ac:dyDescent="0.25">
      <c r="A26" t="s">
        <v>106</v>
      </c>
      <c r="B26" t="s">
        <v>35</v>
      </c>
      <c r="C26">
        <v>694380</v>
      </c>
      <c r="D26">
        <v>8600698</v>
      </c>
      <c r="E26">
        <v>38.9</v>
      </c>
      <c r="F26" t="s">
        <v>77</v>
      </c>
      <c r="G26">
        <v>31.3</v>
      </c>
      <c r="H26" t="s">
        <v>180</v>
      </c>
      <c r="I26">
        <v>44.8</v>
      </c>
    </row>
    <row r="27" spans="1:9" x14ac:dyDescent="0.25">
      <c r="A27" t="s">
        <v>106</v>
      </c>
      <c r="B27" t="s">
        <v>36</v>
      </c>
      <c r="C27">
        <v>694390</v>
      </c>
      <c r="D27">
        <v>8600699</v>
      </c>
      <c r="E27">
        <v>21.3</v>
      </c>
      <c r="F27" t="s">
        <v>78</v>
      </c>
      <c r="G27">
        <v>22.2</v>
      </c>
      <c r="H27" t="s">
        <v>181</v>
      </c>
      <c r="I27">
        <v>29.5</v>
      </c>
    </row>
    <row r="28" spans="1:9" x14ac:dyDescent="0.25">
      <c r="A28" t="s">
        <v>106</v>
      </c>
      <c r="B28" t="s">
        <v>37</v>
      </c>
      <c r="C28">
        <v>694400</v>
      </c>
      <c r="D28">
        <v>8600698</v>
      </c>
      <c r="E28">
        <v>18</v>
      </c>
      <c r="F28" t="s">
        <v>79</v>
      </c>
      <c r="G28">
        <v>20.399999999999999</v>
      </c>
      <c r="H28" t="s">
        <v>182</v>
      </c>
      <c r="I28">
        <v>25.1</v>
      </c>
    </row>
    <row r="29" spans="1:9" x14ac:dyDescent="0.25">
      <c r="A29" t="s">
        <v>106</v>
      </c>
      <c r="B29" t="s">
        <v>38</v>
      </c>
      <c r="C29">
        <v>694411</v>
      </c>
      <c r="D29">
        <v>8600698</v>
      </c>
      <c r="E29">
        <v>16.2</v>
      </c>
      <c r="F29" t="s">
        <v>80</v>
      </c>
      <c r="G29">
        <v>20</v>
      </c>
      <c r="H29" t="s">
        <v>183</v>
      </c>
      <c r="I29">
        <v>20</v>
      </c>
    </row>
    <row r="30" spans="1:9" x14ac:dyDescent="0.25">
      <c r="A30" t="s">
        <v>106</v>
      </c>
      <c r="B30" t="s">
        <v>39</v>
      </c>
      <c r="C30">
        <v>694420</v>
      </c>
      <c r="D30">
        <v>8600698</v>
      </c>
      <c r="E30">
        <v>18.3</v>
      </c>
      <c r="F30" t="s">
        <v>81</v>
      </c>
      <c r="G30">
        <v>22.8</v>
      </c>
      <c r="H30" t="s">
        <v>184</v>
      </c>
      <c r="I30">
        <v>24.9</v>
      </c>
    </row>
    <row r="31" spans="1:9" x14ac:dyDescent="0.25">
      <c r="A31" t="s">
        <v>106</v>
      </c>
      <c r="B31" t="s">
        <v>40</v>
      </c>
      <c r="C31">
        <v>694431</v>
      </c>
      <c r="D31">
        <v>8600699</v>
      </c>
      <c r="E31">
        <v>21.3</v>
      </c>
      <c r="F31" t="s">
        <v>82</v>
      </c>
      <c r="G31">
        <v>24.3</v>
      </c>
      <c r="H31" t="s">
        <v>185</v>
      </c>
      <c r="I31">
        <v>24.4</v>
      </c>
    </row>
    <row r="32" spans="1:9" x14ac:dyDescent="0.25">
      <c r="A32" t="s">
        <v>109</v>
      </c>
      <c r="B32" s="1" t="s">
        <v>41</v>
      </c>
      <c r="C32">
        <v>694161</v>
      </c>
      <c r="D32">
        <v>8593254</v>
      </c>
      <c r="E32">
        <v>24.5</v>
      </c>
      <c r="F32" t="s">
        <v>83</v>
      </c>
      <c r="G32">
        <v>32.299999999999997</v>
      </c>
      <c r="H32" s="1" t="s">
        <v>186</v>
      </c>
      <c r="I32">
        <v>30.2</v>
      </c>
    </row>
    <row r="33" spans="1:9" x14ac:dyDescent="0.25">
      <c r="A33" t="s">
        <v>109</v>
      </c>
      <c r="B33" s="1" t="s">
        <v>42</v>
      </c>
      <c r="C33">
        <v>694171</v>
      </c>
      <c r="D33">
        <v>8593255</v>
      </c>
      <c r="E33">
        <v>31.5</v>
      </c>
      <c r="F33" t="s">
        <v>84</v>
      </c>
      <c r="G33">
        <v>38.799999999999997</v>
      </c>
      <c r="H33" s="1" t="s">
        <v>187</v>
      </c>
      <c r="I33">
        <v>34.9</v>
      </c>
    </row>
    <row r="34" spans="1:9" x14ac:dyDescent="0.25">
      <c r="A34" t="s">
        <v>109</v>
      </c>
      <c r="B34" s="1" t="s">
        <v>43</v>
      </c>
      <c r="C34">
        <v>694181</v>
      </c>
      <c r="D34">
        <v>8593253</v>
      </c>
      <c r="E34">
        <v>29.6</v>
      </c>
      <c r="F34" t="s">
        <v>85</v>
      </c>
      <c r="G34">
        <v>33.700000000000003</v>
      </c>
      <c r="H34" s="1" t="s">
        <v>188</v>
      </c>
      <c r="I34">
        <v>34</v>
      </c>
    </row>
    <row r="35" spans="1:9" x14ac:dyDescent="0.25">
      <c r="A35" t="s">
        <v>109</v>
      </c>
      <c r="B35" s="1" t="s">
        <v>44</v>
      </c>
      <c r="C35">
        <v>694191</v>
      </c>
      <c r="D35">
        <v>8593254</v>
      </c>
      <c r="E35">
        <v>29.8</v>
      </c>
      <c r="F35" t="s">
        <v>86</v>
      </c>
      <c r="G35">
        <v>38.4</v>
      </c>
      <c r="H35" s="1" t="s">
        <v>189</v>
      </c>
      <c r="I35">
        <v>35</v>
      </c>
    </row>
    <row r="36" spans="1:9" x14ac:dyDescent="0.25">
      <c r="A36" t="s">
        <v>109</v>
      </c>
      <c r="B36" s="1" t="s">
        <v>45</v>
      </c>
      <c r="C36">
        <v>694202</v>
      </c>
      <c r="D36">
        <v>8593253</v>
      </c>
      <c r="E36">
        <v>38.4</v>
      </c>
      <c r="F36" t="s">
        <v>87</v>
      </c>
      <c r="G36">
        <v>51.9</v>
      </c>
      <c r="H36" s="1" t="s">
        <v>190</v>
      </c>
      <c r="I36">
        <v>46.8</v>
      </c>
    </row>
    <row r="37" spans="1:9" x14ac:dyDescent="0.25">
      <c r="A37" t="s">
        <v>109</v>
      </c>
      <c r="B37" s="1" t="s">
        <v>46</v>
      </c>
      <c r="C37">
        <v>694211</v>
      </c>
      <c r="D37">
        <v>8593254</v>
      </c>
      <c r="E37">
        <v>40.9</v>
      </c>
      <c r="F37" t="s">
        <v>88</v>
      </c>
      <c r="G37">
        <v>46.2</v>
      </c>
      <c r="H37" s="1" t="s">
        <v>191</v>
      </c>
      <c r="I37">
        <v>46.1</v>
      </c>
    </row>
    <row r="38" spans="1:9" x14ac:dyDescent="0.25">
      <c r="A38" t="s">
        <v>109</v>
      </c>
      <c r="B38" s="1" t="s">
        <v>47</v>
      </c>
      <c r="C38">
        <v>694221</v>
      </c>
      <c r="D38">
        <v>8593253</v>
      </c>
      <c r="E38">
        <v>57.1</v>
      </c>
      <c r="F38" t="s">
        <v>89</v>
      </c>
      <c r="G38">
        <v>62.3</v>
      </c>
      <c r="H38" s="1" t="s">
        <v>192</v>
      </c>
      <c r="I38">
        <v>69.3</v>
      </c>
    </row>
    <row r="39" spans="1:9" x14ac:dyDescent="0.25">
      <c r="A39" t="s">
        <v>109</v>
      </c>
      <c r="B39" s="1" t="s">
        <v>48</v>
      </c>
      <c r="C39">
        <v>694232</v>
      </c>
      <c r="D39">
        <v>8593254</v>
      </c>
      <c r="E39">
        <v>56.2</v>
      </c>
      <c r="F39" t="s">
        <v>90</v>
      </c>
      <c r="G39">
        <v>75.3</v>
      </c>
      <c r="H39" s="1" t="s">
        <v>193</v>
      </c>
      <c r="I39">
        <v>65</v>
      </c>
    </row>
    <row r="40" spans="1:9" x14ac:dyDescent="0.25">
      <c r="A40" t="s">
        <v>109</v>
      </c>
      <c r="B40" s="1" t="s">
        <v>49</v>
      </c>
      <c r="C40">
        <v>694243</v>
      </c>
      <c r="D40">
        <v>8593254</v>
      </c>
      <c r="E40">
        <v>60.7</v>
      </c>
      <c r="F40" t="s">
        <v>91</v>
      </c>
      <c r="G40">
        <v>82.9</v>
      </c>
      <c r="H40" s="1" t="s">
        <v>194</v>
      </c>
      <c r="I40">
        <v>76.099999999999994</v>
      </c>
    </row>
    <row r="41" spans="1:9" x14ac:dyDescent="0.25">
      <c r="A41" t="s">
        <v>109</v>
      </c>
      <c r="B41" s="1" t="s">
        <v>50</v>
      </c>
      <c r="C41">
        <v>694253</v>
      </c>
      <c r="D41">
        <v>8593253</v>
      </c>
      <c r="E41">
        <v>78</v>
      </c>
      <c r="F41" t="s">
        <v>92</v>
      </c>
      <c r="G41">
        <v>90.7</v>
      </c>
      <c r="H41" s="1" t="s">
        <v>195</v>
      </c>
      <c r="I41">
        <v>102.8</v>
      </c>
    </row>
    <row r="42" spans="1:9" x14ac:dyDescent="0.25">
      <c r="A42" t="s">
        <v>109</v>
      </c>
      <c r="B42" s="1" t="s">
        <v>51</v>
      </c>
      <c r="C42">
        <v>694265</v>
      </c>
      <c r="D42">
        <v>8593254</v>
      </c>
      <c r="E42">
        <v>75.900000000000006</v>
      </c>
      <c r="F42" t="s">
        <v>93</v>
      </c>
      <c r="G42" s="1">
        <v>98.5</v>
      </c>
      <c r="H42" s="1" t="s">
        <v>196</v>
      </c>
      <c r="I42">
        <v>92.7</v>
      </c>
    </row>
    <row r="43" spans="1:9" x14ac:dyDescent="0.25">
      <c r="A43" t="s">
        <v>109</v>
      </c>
      <c r="B43" s="1" t="s">
        <v>52</v>
      </c>
      <c r="C43">
        <v>694276</v>
      </c>
      <c r="D43">
        <v>8593255</v>
      </c>
      <c r="E43">
        <v>44.6</v>
      </c>
      <c r="F43" t="s">
        <v>94</v>
      </c>
      <c r="G43">
        <v>69.2</v>
      </c>
      <c r="H43" s="1" t="s">
        <v>197</v>
      </c>
      <c r="I43">
        <v>53.4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H24" sqref="H24"/>
    </sheetView>
  </sheetViews>
  <sheetFormatPr defaultRowHeight="15" x14ac:dyDescent="0.25"/>
  <cols>
    <col min="1" max="1" width="10.28515625" customWidth="1"/>
  </cols>
  <sheetData>
    <row r="1" spans="1:9" x14ac:dyDescent="0.25">
      <c r="A1" t="s">
        <v>105</v>
      </c>
      <c r="B1" t="s">
        <v>103</v>
      </c>
      <c r="C1" t="s">
        <v>107</v>
      </c>
      <c r="D1" t="s">
        <v>108</v>
      </c>
      <c r="E1" t="s">
        <v>213</v>
      </c>
      <c r="F1" t="s">
        <v>104</v>
      </c>
      <c r="G1" t="s">
        <v>214</v>
      </c>
      <c r="H1" t="s">
        <v>209</v>
      </c>
      <c r="I1" t="s">
        <v>215</v>
      </c>
    </row>
    <row r="2" spans="1:9" x14ac:dyDescent="0.25">
      <c r="A2" t="s">
        <v>106</v>
      </c>
      <c r="B2" s="4" t="s">
        <v>11</v>
      </c>
      <c r="C2">
        <v>694297</v>
      </c>
      <c r="D2">
        <v>8600651</v>
      </c>
      <c r="E2">
        <v>16.399999999999999</v>
      </c>
      <c r="F2" t="s">
        <v>53</v>
      </c>
      <c r="G2">
        <v>18.7</v>
      </c>
      <c r="H2" t="s">
        <v>156</v>
      </c>
      <c r="I2">
        <v>18.399999999999999</v>
      </c>
    </row>
    <row r="3" spans="1:9" x14ac:dyDescent="0.25">
      <c r="A3" t="s">
        <v>106</v>
      </c>
      <c r="B3" s="4" t="s">
        <v>12</v>
      </c>
      <c r="C3">
        <v>694308</v>
      </c>
      <c r="D3">
        <v>8600651</v>
      </c>
      <c r="E3">
        <v>13.3</v>
      </c>
      <c r="F3" t="s">
        <v>54</v>
      </c>
      <c r="G3">
        <v>13.9</v>
      </c>
      <c r="H3" t="s">
        <v>157</v>
      </c>
      <c r="I3">
        <v>13.9</v>
      </c>
    </row>
    <row r="4" spans="1:9" x14ac:dyDescent="0.25">
      <c r="A4" t="s">
        <v>106</v>
      </c>
      <c r="B4" s="4" t="s">
        <v>13</v>
      </c>
      <c r="C4">
        <v>694318</v>
      </c>
      <c r="D4">
        <v>8600651</v>
      </c>
      <c r="E4">
        <v>17</v>
      </c>
      <c r="F4" t="s">
        <v>55</v>
      </c>
      <c r="G4">
        <v>17.3</v>
      </c>
      <c r="H4" t="s">
        <v>158</v>
      </c>
      <c r="I4">
        <v>19.899999999999999</v>
      </c>
    </row>
    <row r="5" spans="1:9" x14ac:dyDescent="0.25">
      <c r="A5" t="s">
        <v>106</v>
      </c>
      <c r="B5" s="4" t="s">
        <v>14</v>
      </c>
      <c r="C5">
        <v>694328</v>
      </c>
      <c r="D5">
        <v>8600651</v>
      </c>
      <c r="E5">
        <v>22.7</v>
      </c>
      <c r="F5" t="s">
        <v>56</v>
      </c>
      <c r="G5">
        <v>22.4</v>
      </c>
      <c r="H5" t="s">
        <v>159</v>
      </c>
      <c r="I5">
        <v>28</v>
      </c>
    </row>
    <row r="6" spans="1:9" x14ac:dyDescent="0.25">
      <c r="A6" t="s">
        <v>106</v>
      </c>
      <c r="B6" s="4" t="s">
        <v>15</v>
      </c>
      <c r="C6">
        <v>694338</v>
      </c>
      <c r="D6">
        <v>8600651</v>
      </c>
      <c r="E6">
        <v>22.6</v>
      </c>
      <c r="F6" t="s">
        <v>57</v>
      </c>
      <c r="G6">
        <v>24.9</v>
      </c>
      <c r="H6" t="s">
        <v>160</v>
      </c>
      <c r="I6">
        <v>29.8</v>
      </c>
    </row>
    <row r="7" spans="1:9" x14ac:dyDescent="0.25">
      <c r="A7" t="s">
        <v>106</v>
      </c>
      <c r="B7" s="4" t="s">
        <v>16</v>
      </c>
      <c r="C7">
        <v>694348</v>
      </c>
      <c r="D7">
        <v>8600651</v>
      </c>
      <c r="E7">
        <v>20.100000000000001</v>
      </c>
      <c r="F7" t="s">
        <v>58</v>
      </c>
      <c r="G7">
        <v>21</v>
      </c>
      <c r="H7" t="s">
        <v>161</v>
      </c>
      <c r="I7">
        <v>31.2</v>
      </c>
    </row>
    <row r="8" spans="1:9" x14ac:dyDescent="0.25">
      <c r="A8" t="s">
        <v>106</v>
      </c>
      <c r="B8" s="4" t="s">
        <v>17</v>
      </c>
      <c r="C8">
        <v>694358</v>
      </c>
      <c r="D8">
        <v>8600652</v>
      </c>
      <c r="E8">
        <v>23.7</v>
      </c>
      <c r="F8" t="s">
        <v>59</v>
      </c>
      <c r="G8">
        <v>28</v>
      </c>
      <c r="H8" t="s">
        <v>162</v>
      </c>
      <c r="I8">
        <v>36.6</v>
      </c>
    </row>
    <row r="9" spans="1:9" x14ac:dyDescent="0.25">
      <c r="A9" t="s">
        <v>106</v>
      </c>
      <c r="B9" s="4" t="s">
        <v>18</v>
      </c>
      <c r="C9">
        <v>694368</v>
      </c>
      <c r="D9">
        <v>8600652</v>
      </c>
      <c r="E9">
        <v>19.600000000000001</v>
      </c>
      <c r="F9" t="s">
        <v>60</v>
      </c>
      <c r="G9">
        <v>21.4</v>
      </c>
      <c r="H9" t="s">
        <v>163</v>
      </c>
      <c r="I9">
        <v>31.7</v>
      </c>
    </row>
    <row r="10" spans="1:9" x14ac:dyDescent="0.25">
      <c r="A10" t="s">
        <v>106</v>
      </c>
      <c r="B10" s="4" t="s">
        <v>19</v>
      </c>
      <c r="C10">
        <v>694378</v>
      </c>
      <c r="D10">
        <v>8600652</v>
      </c>
      <c r="E10">
        <v>15.9</v>
      </c>
      <c r="F10" t="s">
        <v>61</v>
      </c>
      <c r="G10">
        <v>16.2</v>
      </c>
      <c r="H10" t="s">
        <v>164</v>
      </c>
      <c r="I10">
        <v>24.3</v>
      </c>
    </row>
    <row r="11" spans="1:9" x14ac:dyDescent="0.25">
      <c r="A11" t="s">
        <v>106</v>
      </c>
      <c r="B11" s="4" t="s">
        <v>20</v>
      </c>
      <c r="C11">
        <v>694388</v>
      </c>
      <c r="D11">
        <v>8600652</v>
      </c>
      <c r="E11">
        <v>18.399999999999999</v>
      </c>
      <c r="F11" t="s">
        <v>62</v>
      </c>
      <c r="G11">
        <v>17.2</v>
      </c>
      <c r="H11" t="s">
        <v>165</v>
      </c>
      <c r="I11">
        <v>27.9</v>
      </c>
    </row>
    <row r="12" spans="1:9" x14ac:dyDescent="0.25">
      <c r="A12" t="s">
        <v>106</v>
      </c>
      <c r="B12" s="4" t="s">
        <v>21</v>
      </c>
      <c r="C12">
        <v>694399</v>
      </c>
      <c r="D12">
        <v>8600652</v>
      </c>
      <c r="E12">
        <v>10.6</v>
      </c>
      <c r="F12" t="s">
        <v>63</v>
      </c>
      <c r="G12">
        <v>11.4</v>
      </c>
      <c r="H12" t="s">
        <v>166</v>
      </c>
      <c r="I12">
        <v>11.9</v>
      </c>
    </row>
    <row r="13" spans="1:9" x14ac:dyDescent="0.25">
      <c r="A13" t="s">
        <v>106</v>
      </c>
      <c r="B13" s="4" t="s">
        <v>22</v>
      </c>
      <c r="C13">
        <v>694409</v>
      </c>
      <c r="D13">
        <v>8600652</v>
      </c>
      <c r="E13">
        <v>23.1</v>
      </c>
      <c r="F13" t="s">
        <v>64</v>
      </c>
      <c r="G13">
        <v>19.5</v>
      </c>
      <c r="H13" t="s">
        <v>167</v>
      </c>
      <c r="I13">
        <v>29.8</v>
      </c>
    </row>
    <row r="14" spans="1:9" x14ac:dyDescent="0.25">
      <c r="A14" t="s">
        <v>106</v>
      </c>
      <c r="B14" s="4" t="s">
        <v>23</v>
      </c>
      <c r="C14">
        <v>694420</v>
      </c>
      <c r="D14">
        <v>8600652</v>
      </c>
      <c r="E14">
        <v>20.3</v>
      </c>
      <c r="F14" t="s">
        <v>65</v>
      </c>
      <c r="G14">
        <v>18.8</v>
      </c>
      <c r="H14" t="s">
        <v>168</v>
      </c>
      <c r="I14">
        <v>25.9</v>
      </c>
    </row>
    <row r="15" spans="1:9" x14ac:dyDescent="0.25">
      <c r="A15" t="s">
        <v>106</v>
      </c>
      <c r="B15" s="4" t="s">
        <v>24</v>
      </c>
      <c r="C15">
        <v>694429</v>
      </c>
      <c r="D15">
        <v>8600652</v>
      </c>
      <c r="E15">
        <v>17.600000000000001</v>
      </c>
      <c r="F15" t="s">
        <v>66</v>
      </c>
      <c r="G15">
        <v>14.1</v>
      </c>
      <c r="H15" t="s">
        <v>169</v>
      </c>
      <c r="I15">
        <v>28</v>
      </c>
    </row>
    <row r="16" spans="1:9" x14ac:dyDescent="0.25">
      <c r="A16" t="s">
        <v>106</v>
      </c>
      <c r="B16" s="4" t="s">
        <v>25</v>
      </c>
      <c r="C16">
        <v>694439</v>
      </c>
      <c r="D16">
        <v>8600652</v>
      </c>
      <c r="E16">
        <v>21.1</v>
      </c>
      <c r="F16" t="s">
        <v>67</v>
      </c>
      <c r="G16">
        <v>18.100000000000001</v>
      </c>
      <c r="H16" t="s">
        <v>170</v>
      </c>
      <c r="I16">
        <v>29.4</v>
      </c>
    </row>
    <row r="17" spans="1:9" x14ac:dyDescent="0.25">
      <c r="A17" t="s">
        <v>106</v>
      </c>
      <c r="B17" s="3" t="s">
        <v>26</v>
      </c>
      <c r="C17">
        <v>694288</v>
      </c>
      <c r="D17">
        <v>8600698</v>
      </c>
      <c r="E17">
        <v>17.899999999999999</v>
      </c>
      <c r="F17" t="s">
        <v>68</v>
      </c>
      <c r="G17">
        <v>16.8</v>
      </c>
      <c r="H17" t="s">
        <v>171</v>
      </c>
      <c r="I17">
        <v>18.2</v>
      </c>
    </row>
    <row r="18" spans="1:9" x14ac:dyDescent="0.25">
      <c r="A18" t="s">
        <v>106</v>
      </c>
      <c r="B18" s="3" t="s">
        <v>27</v>
      </c>
      <c r="C18">
        <v>694299</v>
      </c>
      <c r="D18">
        <v>8600698</v>
      </c>
      <c r="E18">
        <v>18</v>
      </c>
      <c r="F18" t="s">
        <v>69</v>
      </c>
      <c r="G18">
        <v>17.8</v>
      </c>
      <c r="H18" t="s">
        <v>172</v>
      </c>
      <c r="I18">
        <v>17.600000000000001</v>
      </c>
    </row>
    <row r="19" spans="1:9" x14ac:dyDescent="0.25">
      <c r="A19" t="s">
        <v>106</v>
      </c>
      <c r="B19" s="3" t="s">
        <v>28</v>
      </c>
      <c r="C19">
        <v>694310</v>
      </c>
      <c r="D19">
        <v>8600698</v>
      </c>
      <c r="E19">
        <v>16</v>
      </c>
      <c r="F19" t="s">
        <v>70</v>
      </c>
      <c r="G19">
        <v>17.899999999999999</v>
      </c>
      <c r="H19" t="s">
        <v>173</v>
      </c>
      <c r="I19">
        <v>17.2</v>
      </c>
    </row>
    <row r="20" spans="1:9" x14ac:dyDescent="0.25">
      <c r="A20" t="s">
        <v>106</v>
      </c>
      <c r="B20" s="3" t="s">
        <v>29</v>
      </c>
      <c r="C20">
        <v>694319</v>
      </c>
      <c r="D20">
        <v>8600698</v>
      </c>
      <c r="E20">
        <v>17.8</v>
      </c>
      <c r="F20" t="s">
        <v>71</v>
      </c>
      <c r="G20">
        <v>19.5</v>
      </c>
      <c r="H20" t="s">
        <v>174</v>
      </c>
      <c r="I20">
        <v>18.100000000000001</v>
      </c>
    </row>
    <row r="21" spans="1:9" x14ac:dyDescent="0.25">
      <c r="A21" t="s">
        <v>106</v>
      </c>
      <c r="B21" s="3" t="s">
        <v>30</v>
      </c>
      <c r="C21">
        <v>694329</v>
      </c>
      <c r="D21">
        <v>8600698</v>
      </c>
      <c r="E21">
        <v>18.600000000000001</v>
      </c>
      <c r="F21" t="s">
        <v>72</v>
      </c>
      <c r="G21">
        <v>23.3</v>
      </c>
      <c r="H21" t="s">
        <v>175</v>
      </c>
      <c r="I21">
        <v>23.3</v>
      </c>
    </row>
    <row r="22" spans="1:9" x14ac:dyDescent="0.25">
      <c r="A22" t="s">
        <v>106</v>
      </c>
      <c r="B22" s="3" t="s">
        <v>31</v>
      </c>
      <c r="C22">
        <v>694339</v>
      </c>
      <c r="D22">
        <v>8600698</v>
      </c>
      <c r="E22">
        <v>14.9</v>
      </c>
      <c r="F22" t="s">
        <v>73</v>
      </c>
      <c r="G22">
        <v>20.6</v>
      </c>
      <c r="H22" t="s">
        <v>176</v>
      </c>
      <c r="I22">
        <v>21.9</v>
      </c>
    </row>
    <row r="23" spans="1:9" x14ac:dyDescent="0.25">
      <c r="A23" t="s">
        <v>106</v>
      </c>
      <c r="B23" s="3" t="s">
        <v>32</v>
      </c>
      <c r="C23">
        <v>694349</v>
      </c>
      <c r="D23">
        <v>8600699</v>
      </c>
      <c r="E23">
        <v>18.5</v>
      </c>
      <c r="F23" t="s">
        <v>74</v>
      </c>
      <c r="G23">
        <v>18.5</v>
      </c>
      <c r="H23" t="s">
        <v>177</v>
      </c>
      <c r="I23">
        <v>23.7</v>
      </c>
    </row>
    <row r="24" spans="1:9" x14ac:dyDescent="0.25">
      <c r="A24" t="s">
        <v>106</v>
      </c>
      <c r="B24" s="3" t="s">
        <v>33</v>
      </c>
      <c r="C24">
        <v>694359</v>
      </c>
      <c r="D24">
        <v>8600698</v>
      </c>
      <c r="E24">
        <v>15.5</v>
      </c>
      <c r="F24" t="s">
        <v>75</v>
      </c>
      <c r="G24">
        <v>17.7</v>
      </c>
      <c r="H24" t="s">
        <v>178</v>
      </c>
      <c r="I24">
        <v>21.3</v>
      </c>
    </row>
    <row r="25" spans="1:9" x14ac:dyDescent="0.25">
      <c r="A25" t="s">
        <v>106</v>
      </c>
      <c r="B25" s="3" t="s">
        <v>34</v>
      </c>
      <c r="C25">
        <v>694369</v>
      </c>
      <c r="D25">
        <v>8600698</v>
      </c>
      <c r="E25">
        <v>11.7</v>
      </c>
      <c r="F25" t="s">
        <v>76</v>
      </c>
      <c r="G25">
        <v>14</v>
      </c>
      <c r="H25" t="s">
        <v>179</v>
      </c>
      <c r="I25">
        <v>19.5</v>
      </c>
    </row>
    <row r="26" spans="1:9" x14ac:dyDescent="0.25">
      <c r="A26" t="s">
        <v>106</v>
      </c>
      <c r="B26" s="3" t="s">
        <v>35</v>
      </c>
      <c r="C26">
        <v>694380</v>
      </c>
      <c r="D26">
        <v>8600698</v>
      </c>
      <c r="E26">
        <v>13.1</v>
      </c>
      <c r="F26" t="s">
        <v>77</v>
      </c>
      <c r="G26">
        <v>11.2</v>
      </c>
      <c r="H26" t="s">
        <v>180</v>
      </c>
      <c r="I26">
        <v>16.100000000000001</v>
      </c>
    </row>
    <row r="27" spans="1:9" x14ac:dyDescent="0.25">
      <c r="A27" t="s">
        <v>106</v>
      </c>
      <c r="B27" s="3" t="s">
        <v>36</v>
      </c>
      <c r="C27">
        <v>694390</v>
      </c>
      <c r="D27">
        <v>8600699</v>
      </c>
      <c r="E27">
        <v>9.8000000000000007</v>
      </c>
      <c r="F27" t="s">
        <v>78</v>
      </c>
      <c r="G27">
        <v>10.4</v>
      </c>
      <c r="H27" t="s">
        <v>181</v>
      </c>
      <c r="I27">
        <v>14.8</v>
      </c>
    </row>
    <row r="28" spans="1:9" x14ac:dyDescent="0.25">
      <c r="A28" t="s">
        <v>106</v>
      </c>
      <c r="B28" s="3" t="s">
        <v>37</v>
      </c>
      <c r="C28">
        <v>694400</v>
      </c>
      <c r="D28">
        <v>8600698</v>
      </c>
      <c r="E28">
        <v>8.9</v>
      </c>
      <c r="F28" t="s">
        <v>79</v>
      </c>
      <c r="G28">
        <v>9.6999999999999993</v>
      </c>
      <c r="H28" t="s">
        <v>182</v>
      </c>
      <c r="I28">
        <v>13.8</v>
      </c>
    </row>
    <row r="29" spans="1:9" x14ac:dyDescent="0.25">
      <c r="A29" t="s">
        <v>106</v>
      </c>
      <c r="B29" s="3" t="s">
        <v>38</v>
      </c>
      <c r="C29">
        <v>694411</v>
      </c>
      <c r="D29">
        <v>8600698</v>
      </c>
      <c r="E29">
        <v>6.9</v>
      </c>
      <c r="F29" t="s">
        <v>80</v>
      </c>
      <c r="G29">
        <v>7.1</v>
      </c>
      <c r="H29" t="s">
        <v>183</v>
      </c>
      <c r="I29">
        <v>8.3000000000000007</v>
      </c>
    </row>
    <row r="30" spans="1:9" x14ac:dyDescent="0.25">
      <c r="A30" t="s">
        <v>106</v>
      </c>
      <c r="B30" s="3" t="s">
        <v>39</v>
      </c>
      <c r="C30">
        <v>694420</v>
      </c>
      <c r="D30">
        <v>8600698</v>
      </c>
      <c r="E30">
        <v>8.3000000000000007</v>
      </c>
      <c r="F30" t="s">
        <v>81</v>
      </c>
      <c r="G30">
        <v>9.8000000000000007</v>
      </c>
      <c r="H30" t="s">
        <v>184</v>
      </c>
      <c r="I30">
        <v>11.1</v>
      </c>
    </row>
    <row r="31" spans="1:9" x14ac:dyDescent="0.25">
      <c r="A31" t="s">
        <v>106</v>
      </c>
      <c r="B31" s="3" t="s">
        <v>40</v>
      </c>
      <c r="C31">
        <v>694431</v>
      </c>
      <c r="D31">
        <v>8600699</v>
      </c>
      <c r="E31">
        <v>8</v>
      </c>
      <c r="F31" t="s">
        <v>82</v>
      </c>
      <c r="G31">
        <v>8</v>
      </c>
      <c r="H31" t="s">
        <v>185</v>
      </c>
      <c r="I31">
        <v>9.1</v>
      </c>
    </row>
    <row r="32" spans="1:9" x14ac:dyDescent="0.25">
      <c r="A32" t="s">
        <v>109</v>
      </c>
      <c r="B32" s="1" t="s">
        <v>41</v>
      </c>
      <c r="C32">
        <v>694161</v>
      </c>
      <c r="D32">
        <v>8593254</v>
      </c>
      <c r="E32">
        <v>22.3</v>
      </c>
      <c r="F32" t="s">
        <v>83</v>
      </c>
      <c r="G32">
        <v>27.5</v>
      </c>
      <c r="H32" t="s">
        <v>186</v>
      </c>
      <c r="I32">
        <v>27.1</v>
      </c>
    </row>
    <row r="33" spans="1:9" x14ac:dyDescent="0.25">
      <c r="A33" t="s">
        <v>109</v>
      </c>
      <c r="B33" s="1" t="s">
        <v>42</v>
      </c>
      <c r="C33">
        <v>694171</v>
      </c>
      <c r="D33">
        <v>8593255</v>
      </c>
      <c r="E33">
        <v>33.9</v>
      </c>
      <c r="F33" t="s">
        <v>84</v>
      </c>
      <c r="G33">
        <v>38.4</v>
      </c>
      <c r="H33" t="s">
        <v>187</v>
      </c>
      <c r="I33">
        <v>36.9</v>
      </c>
    </row>
    <row r="34" spans="1:9" x14ac:dyDescent="0.25">
      <c r="A34" t="s">
        <v>109</v>
      </c>
      <c r="B34" s="1" t="s">
        <v>43</v>
      </c>
      <c r="C34">
        <v>694181</v>
      </c>
      <c r="D34">
        <v>8593253</v>
      </c>
      <c r="E34">
        <v>34.1</v>
      </c>
      <c r="F34" t="s">
        <v>85</v>
      </c>
      <c r="G34">
        <v>36.700000000000003</v>
      </c>
      <c r="H34" t="s">
        <v>188</v>
      </c>
      <c r="I34">
        <v>41</v>
      </c>
    </row>
    <row r="35" spans="1:9" x14ac:dyDescent="0.25">
      <c r="A35" t="s">
        <v>109</v>
      </c>
      <c r="B35" s="1" t="s">
        <v>44</v>
      </c>
      <c r="C35">
        <v>694191</v>
      </c>
      <c r="D35">
        <v>8593254</v>
      </c>
      <c r="E35">
        <v>34</v>
      </c>
      <c r="F35" t="s">
        <v>86</v>
      </c>
      <c r="G35">
        <v>42.4</v>
      </c>
      <c r="H35" t="s">
        <v>189</v>
      </c>
      <c r="I35">
        <v>43.5</v>
      </c>
    </row>
    <row r="36" spans="1:9" x14ac:dyDescent="0.25">
      <c r="A36" t="s">
        <v>109</v>
      </c>
      <c r="B36" s="1" t="s">
        <v>45</v>
      </c>
      <c r="C36">
        <v>694202</v>
      </c>
      <c r="D36">
        <v>8593253</v>
      </c>
      <c r="E36">
        <v>43.5</v>
      </c>
      <c r="F36" t="s">
        <v>87</v>
      </c>
      <c r="G36">
        <v>49</v>
      </c>
      <c r="H36" t="s">
        <v>190</v>
      </c>
      <c r="I36">
        <v>55.5</v>
      </c>
    </row>
    <row r="37" spans="1:9" x14ac:dyDescent="0.25">
      <c r="A37" t="s">
        <v>109</v>
      </c>
      <c r="B37" s="1" t="s">
        <v>46</v>
      </c>
      <c r="C37">
        <v>694211</v>
      </c>
      <c r="D37">
        <v>8593254</v>
      </c>
      <c r="E37">
        <v>38</v>
      </c>
      <c r="F37" t="s">
        <v>88</v>
      </c>
      <c r="G37">
        <v>42.6</v>
      </c>
      <c r="H37" t="s">
        <v>191</v>
      </c>
      <c r="I37">
        <v>45.5</v>
      </c>
    </row>
    <row r="38" spans="1:9" x14ac:dyDescent="0.25">
      <c r="A38" t="s">
        <v>109</v>
      </c>
      <c r="B38" s="1" t="s">
        <v>47</v>
      </c>
      <c r="C38">
        <v>694221</v>
      </c>
      <c r="D38">
        <v>8593253</v>
      </c>
      <c r="E38">
        <v>54.1</v>
      </c>
      <c r="F38" t="s">
        <v>89</v>
      </c>
      <c r="G38">
        <v>58.3</v>
      </c>
      <c r="H38" t="s">
        <v>192</v>
      </c>
      <c r="I38">
        <v>66.8</v>
      </c>
    </row>
    <row r="39" spans="1:9" x14ac:dyDescent="0.25">
      <c r="A39" t="s">
        <v>109</v>
      </c>
      <c r="B39" s="1" t="s">
        <v>48</v>
      </c>
      <c r="C39">
        <v>694232</v>
      </c>
      <c r="D39">
        <v>8593254</v>
      </c>
      <c r="E39">
        <v>55.5</v>
      </c>
      <c r="F39" t="s">
        <v>90</v>
      </c>
      <c r="G39">
        <v>72.400000000000006</v>
      </c>
      <c r="H39" t="s">
        <v>193</v>
      </c>
      <c r="I39">
        <v>69.3</v>
      </c>
    </row>
    <row r="40" spans="1:9" x14ac:dyDescent="0.25">
      <c r="A40" t="s">
        <v>109</v>
      </c>
      <c r="B40" s="1" t="s">
        <v>49</v>
      </c>
      <c r="C40">
        <v>694243</v>
      </c>
      <c r="D40">
        <v>8593254</v>
      </c>
      <c r="E40">
        <v>60.1</v>
      </c>
      <c r="F40" t="s">
        <v>91</v>
      </c>
      <c r="G40">
        <v>80.7</v>
      </c>
      <c r="H40" t="s">
        <v>194</v>
      </c>
      <c r="I40">
        <v>79.7</v>
      </c>
    </row>
    <row r="41" spans="1:9" x14ac:dyDescent="0.25">
      <c r="A41" t="s">
        <v>109</v>
      </c>
      <c r="B41" s="1" t="s">
        <v>50</v>
      </c>
      <c r="C41">
        <v>694253</v>
      </c>
      <c r="D41">
        <v>8593253</v>
      </c>
      <c r="E41">
        <v>77.8</v>
      </c>
      <c r="F41" t="s">
        <v>92</v>
      </c>
      <c r="G41">
        <v>85.2</v>
      </c>
      <c r="H41" t="s">
        <v>195</v>
      </c>
      <c r="I41">
        <v>107.6</v>
      </c>
    </row>
    <row r="42" spans="1:9" x14ac:dyDescent="0.25">
      <c r="A42" t="s">
        <v>109</v>
      </c>
      <c r="B42" s="1" t="s">
        <v>51</v>
      </c>
      <c r="C42">
        <v>694265</v>
      </c>
      <c r="D42">
        <v>8593254</v>
      </c>
      <c r="E42">
        <v>79.2</v>
      </c>
      <c r="F42" t="s">
        <v>93</v>
      </c>
      <c r="G42">
        <v>99.4</v>
      </c>
      <c r="H42" t="s">
        <v>196</v>
      </c>
      <c r="I42">
        <v>102.4</v>
      </c>
    </row>
    <row r="43" spans="1:9" x14ac:dyDescent="0.25">
      <c r="A43" t="s">
        <v>109</v>
      </c>
      <c r="B43" s="1" t="s">
        <v>52</v>
      </c>
      <c r="C43">
        <v>694276</v>
      </c>
      <c r="D43">
        <v>8593255</v>
      </c>
      <c r="E43">
        <v>50</v>
      </c>
      <c r="F43" t="s">
        <v>94</v>
      </c>
      <c r="G43">
        <v>71.900000000000006</v>
      </c>
      <c r="H43" t="s">
        <v>197</v>
      </c>
      <c r="I43">
        <v>64.3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37"/>
  <sheetViews>
    <sheetView workbookViewId="0">
      <pane xSplit="1" ySplit="1" topLeftCell="B113" activePane="bottomRight" state="frozen"/>
      <selection pane="topRight" activeCell="B1" sqref="B1"/>
      <selection pane="bottomLeft" activeCell="A2" sqref="A2"/>
      <selection pane="bottomRight" activeCell="Q119" sqref="Q119"/>
    </sheetView>
  </sheetViews>
  <sheetFormatPr defaultRowHeight="15" x14ac:dyDescent="0.25"/>
  <sheetData>
    <row r="1" spans="1:48" x14ac:dyDescent="0.25">
      <c r="A1" t="s">
        <v>0</v>
      </c>
      <c r="B1" t="s">
        <v>110</v>
      </c>
      <c r="C1" t="s">
        <v>111</v>
      </c>
      <c r="D1" t="s">
        <v>112</v>
      </c>
      <c r="E1" t="s">
        <v>113</v>
      </c>
      <c r="F1" t="s">
        <v>114</v>
      </c>
      <c r="G1" t="s">
        <v>115</v>
      </c>
      <c r="H1" t="s">
        <v>116</v>
      </c>
      <c r="I1" t="s">
        <v>117</v>
      </c>
      <c r="J1" t="s">
        <v>118</v>
      </c>
      <c r="K1" t="s">
        <v>119</v>
      </c>
      <c r="L1" t="s">
        <v>120</v>
      </c>
      <c r="M1" t="s">
        <v>121</v>
      </c>
      <c r="N1" t="s">
        <v>122</v>
      </c>
      <c r="O1" t="s">
        <v>123</v>
      </c>
      <c r="P1" t="s">
        <v>124</v>
      </c>
      <c r="Q1" t="s">
        <v>125</v>
      </c>
      <c r="R1" t="s">
        <v>126</v>
      </c>
      <c r="S1" t="s">
        <v>127</v>
      </c>
      <c r="T1" t="s">
        <v>1</v>
      </c>
      <c r="U1" t="s">
        <v>128</v>
      </c>
      <c r="V1" t="s">
        <v>129</v>
      </c>
      <c r="W1" t="s">
        <v>130</v>
      </c>
      <c r="X1" t="s">
        <v>131</v>
      </c>
      <c r="Y1" t="s">
        <v>132</v>
      </c>
      <c r="Z1" t="s">
        <v>133</v>
      </c>
      <c r="AA1" t="s">
        <v>134</v>
      </c>
      <c r="AB1" t="s">
        <v>135</v>
      </c>
      <c r="AC1" t="s">
        <v>136</v>
      </c>
      <c r="AD1" t="s">
        <v>137</v>
      </c>
      <c r="AE1" t="s">
        <v>138</v>
      </c>
      <c r="AF1" t="s">
        <v>139</v>
      </c>
      <c r="AG1" t="s">
        <v>140</v>
      </c>
      <c r="AH1" t="s">
        <v>141</v>
      </c>
      <c r="AI1" t="s">
        <v>142</v>
      </c>
      <c r="AJ1" t="s">
        <v>143</v>
      </c>
      <c r="AK1" t="s">
        <v>144</v>
      </c>
      <c r="AL1" t="s">
        <v>145</v>
      </c>
      <c r="AM1" t="s">
        <v>146</v>
      </c>
      <c r="AN1" t="s">
        <v>147</v>
      </c>
      <c r="AO1" t="s">
        <v>148</v>
      </c>
      <c r="AP1" t="s">
        <v>149</v>
      </c>
      <c r="AQ1" t="s">
        <v>150</v>
      </c>
      <c r="AR1" t="s">
        <v>151</v>
      </c>
      <c r="AS1" t="s">
        <v>152</v>
      </c>
      <c r="AT1" t="s">
        <v>153</v>
      </c>
      <c r="AU1" t="s">
        <v>154</v>
      </c>
      <c r="AV1" t="s">
        <v>2</v>
      </c>
    </row>
    <row r="2" spans="1:48" x14ac:dyDescent="0.25">
      <c r="A2" t="s">
        <v>11</v>
      </c>
      <c r="B2">
        <v>-0.1</v>
      </c>
      <c r="C2">
        <v>45766</v>
      </c>
      <c r="D2">
        <v>125</v>
      </c>
      <c r="E2">
        <v>229</v>
      </c>
      <c r="F2">
        <v>2.8</v>
      </c>
      <c r="G2">
        <v>0.68</v>
      </c>
      <c r="H2">
        <v>181</v>
      </c>
      <c r="I2">
        <v>0.06</v>
      </c>
      <c r="J2">
        <v>6.7</v>
      </c>
      <c r="K2">
        <v>83</v>
      </c>
      <c r="L2">
        <v>16.399999999999999</v>
      </c>
      <c r="M2">
        <v>13</v>
      </c>
      <c r="N2">
        <v>66643</v>
      </c>
      <c r="O2">
        <v>12.6</v>
      </c>
      <c r="P2">
        <v>1.1000000000000001</v>
      </c>
      <c r="Q2">
        <v>2.6</v>
      </c>
      <c r="R2">
        <v>-0.05</v>
      </c>
      <c r="S2">
        <v>7420</v>
      </c>
      <c r="T2">
        <v>41</v>
      </c>
      <c r="U2">
        <v>715</v>
      </c>
      <c r="V2">
        <v>257</v>
      </c>
      <c r="W2">
        <v>1.1000000000000001</v>
      </c>
      <c r="X2">
        <v>551</v>
      </c>
      <c r="Y2">
        <v>7.6</v>
      </c>
      <c r="Z2">
        <v>15</v>
      </c>
      <c r="AA2">
        <v>162</v>
      </c>
      <c r="AB2">
        <v>19</v>
      </c>
      <c r="AC2">
        <v>62.9</v>
      </c>
      <c r="AD2">
        <v>-0.05</v>
      </c>
      <c r="AE2">
        <v>66</v>
      </c>
      <c r="AF2">
        <v>0.3</v>
      </c>
      <c r="AG2">
        <v>7</v>
      </c>
      <c r="AH2">
        <v>-2</v>
      </c>
      <c r="AI2">
        <v>3</v>
      </c>
      <c r="AJ2">
        <v>12</v>
      </c>
      <c r="AK2">
        <v>1.48</v>
      </c>
      <c r="AL2">
        <v>0.1</v>
      </c>
      <c r="AM2">
        <v>18.04</v>
      </c>
      <c r="AN2">
        <v>2027</v>
      </c>
      <c r="AO2">
        <v>0.45</v>
      </c>
      <c r="AP2">
        <v>3.24</v>
      </c>
      <c r="AQ2">
        <v>73</v>
      </c>
      <c r="AR2">
        <v>3.3</v>
      </c>
      <c r="AS2">
        <v>12</v>
      </c>
      <c r="AT2">
        <v>12</v>
      </c>
      <c r="AU2">
        <v>75.2</v>
      </c>
    </row>
    <row r="3" spans="1:48" x14ac:dyDescent="0.25">
      <c r="A3" t="s">
        <v>12</v>
      </c>
      <c r="B3">
        <v>-0.1</v>
      </c>
      <c r="C3">
        <v>38213</v>
      </c>
      <c r="D3">
        <v>92</v>
      </c>
      <c r="E3">
        <v>202</v>
      </c>
      <c r="F3">
        <v>3.2</v>
      </c>
      <c r="G3">
        <v>0.56999999999999995</v>
      </c>
      <c r="H3">
        <v>90</v>
      </c>
      <c r="I3">
        <v>-0.05</v>
      </c>
      <c r="J3">
        <v>5.4</v>
      </c>
      <c r="K3">
        <v>65</v>
      </c>
      <c r="L3">
        <v>13.3</v>
      </c>
      <c r="M3">
        <v>10</v>
      </c>
      <c r="N3">
        <v>52519</v>
      </c>
      <c r="O3">
        <v>10.4</v>
      </c>
      <c r="P3">
        <v>1</v>
      </c>
      <c r="Q3">
        <v>2.7</v>
      </c>
      <c r="R3">
        <v>-0.05</v>
      </c>
      <c r="S3">
        <v>6773</v>
      </c>
      <c r="T3">
        <v>37.6</v>
      </c>
      <c r="U3">
        <v>609</v>
      </c>
      <c r="V3">
        <v>172</v>
      </c>
      <c r="W3">
        <v>0.6</v>
      </c>
      <c r="X3">
        <v>567</v>
      </c>
      <c r="Y3">
        <v>8</v>
      </c>
      <c r="Z3">
        <v>12</v>
      </c>
      <c r="AA3">
        <v>137</v>
      </c>
      <c r="AB3">
        <v>29</v>
      </c>
      <c r="AC3">
        <v>49.5</v>
      </c>
      <c r="AD3">
        <v>-0.05</v>
      </c>
      <c r="AE3">
        <v>50</v>
      </c>
      <c r="AF3">
        <v>0.3</v>
      </c>
      <c r="AG3">
        <v>6</v>
      </c>
      <c r="AH3">
        <v>-2</v>
      </c>
      <c r="AI3">
        <v>2.6</v>
      </c>
      <c r="AJ3">
        <v>10.1</v>
      </c>
      <c r="AK3">
        <v>4.05</v>
      </c>
      <c r="AL3">
        <v>0.1</v>
      </c>
      <c r="AM3">
        <v>14.27</v>
      </c>
      <c r="AN3">
        <v>2061</v>
      </c>
      <c r="AO3">
        <v>0.31</v>
      </c>
      <c r="AP3">
        <v>2.83</v>
      </c>
      <c r="AQ3">
        <v>54</v>
      </c>
      <c r="AR3">
        <v>2.6</v>
      </c>
      <c r="AS3">
        <v>12.9</v>
      </c>
      <c r="AT3">
        <v>8</v>
      </c>
      <c r="AU3">
        <v>76.5</v>
      </c>
    </row>
    <row r="4" spans="1:48" x14ac:dyDescent="0.25">
      <c r="A4" t="s">
        <v>13</v>
      </c>
      <c r="B4">
        <v>-0.1</v>
      </c>
      <c r="C4">
        <v>43555</v>
      </c>
      <c r="D4">
        <v>122</v>
      </c>
      <c r="E4">
        <v>229</v>
      </c>
      <c r="F4">
        <v>2.8</v>
      </c>
      <c r="G4">
        <v>0.66</v>
      </c>
      <c r="H4">
        <v>196</v>
      </c>
      <c r="I4">
        <v>-0.05</v>
      </c>
      <c r="J4">
        <v>6.6</v>
      </c>
      <c r="K4">
        <v>75</v>
      </c>
      <c r="L4">
        <v>17</v>
      </c>
      <c r="M4">
        <v>15</v>
      </c>
      <c r="N4">
        <v>59453</v>
      </c>
      <c r="O4">
        <v>12</v>
      </c>
      <c r="P4">
        <v>0.9</v>
      </c>
      <c r="Q4">
        <v>2.8</v>
      </c>
      <c r="R4">
        <v>-0.05</v>
      </c>
      <c r="S4">
        <v>7194</v>
      </c>
      <c r="T4">
        <v>42.9</v>
      </c>
      <c r="U4">
        <v>721</v>
      </c>
      <c r="V4">
        <v>289</v>
      </c>
      <c r="W4">
        <v>0.9</v>
      </c>
      <c r="X4">
        <v>611</v>
      </c>
      <c r="Y4">
        <v>9.5</v>
      </c>
      <c r="Z4">
        <v>15</v>
      </c>
      <c r="AA4">
        <v>164</v>
      </c>
      <c r="AB4">
        <v>19</v>
      </c>
      <c r="AC4">
        <v>54.6</v>
      </c>
      <c r="AD4">
        <v>-0.05</v>
      </c>
      <c r="AE4">
        <v>54</v>
      </c>
      <c r="AF4">
        <v>0.3</v>
      </c>
      <c r="AG4">
        <v>7</v>
      </c>
      <c r="AH4">
        <v>-2</v>
      </c>
      <c r="AI4">
        <v>3.5</v>
      </c>
      <c r="AJ4">
        <v>14.1</v>
      </c>
      <c r="AK4">
        <v>3.95</v>
      </c>
      <c r="AL4">
        <v>0.1</v>
      </c>
      <c r="AM4">
        <v>16.350000000000001</v>
      </c>
      <c r="AN4">
        <v>2078</v>
      </c>
      <c r="AO4">
        <v>0.38</v>
      </c>
      <c r="AP4">
        <v>3.13</v>
      </c>
      <c r="AQ4">
        <v>64</v>
      </c>
      <c r="AR4">
        <v>2.8</v>
      </c>
      <c r="AS4">
        <v>14.4</v>
      </c>
      <c r="AT4">
        <v>11</v>
      </c>
      <c r="AU4">
        <v>79.2</v>
      </c>
    </row>
    <row r="5" spans="1:48" x14ac:dyDescent="0.25">
      <c r="A5" t="s">
        <v>14</v>
      </c>
      <c r="B5">
        <v>-0.1</v>
      </c>
      <c r="C5">
        <v>60712</v>
      </c>
      <c r="D5">
        <v>163</v>
      </c>
      <c r="E5">
        <v>321</v>
      </c>
      <c r="F5">
        <v>3.2</v>
      </c>
      <c r="G5">
        <v>0.93</v>
      </c>
      <c r="H5">
        <v>206</v>
      </c>
      <c r="I5">
        <v>0.05</v>
      </c>
      <c r="J5">
        <v>10.199999999999999</v>
      </c>
      <c r="K5">
        <v>86</v>
      </c>
      <c r="L5">
        <v>22.7</v>
      </c>
      <c r="M5">
        <v>18</v>
      </c>
      <c r="N5">
        <v>71195</v>
      </c>
      <c r="O5">
        <v>16.5</v>
      </c>
      <c r="P5">
        <v>1.2</v>
      </c>
      <c r="Q5">
        <v>3.1</v>
      </c>
      <c r="R5">
        <v>-0.05</v>
      </c>
      <c r="S5">
        <v>10879</v>
      </c>
      <c r="T5">
        <v>55.6</v>
      </c>
      <c r="U5">
        <v>1045</v>
      </c>
      <c r="V5">
        <v>558</v>
      </c>
      <c r="W5">
        <v>1.1000000000000001</v>
      </c>
      <c r="X5">
        <v>915</v>
      </c>
      <c r="Y5">
        <v>9.8000000000000007</v>
      </c>
      <c r="Z5">
        <v>18</v>
      </c>
      <c r="AA5">
        <v>204</v>
      </c>
      <c r="AB5">
        <v>25</v>
      </c>
      <c r="AC5">
        <v>80.7</v>
      </c>
      <c r="AD5">
        <v>-0.05</v>
      </c>
      <c r="AE5">
        <v>70</v>
      </c>
      <c r="AF5">
        <v>0.4</v>
      </c>
      <c r="AG5">
        <v>10</v>
      </c>
      <c r="AH5">
        <v>-2</v>
      </c>
      <c r="AI5">
        <v>8.5</v>
      </c>
      <c r="AJ5">
        <v>19</v>
      </c>
      <c r="AK5">
        <v>2.76</v>
      </c>
      <c r="AL5">
        <v>0.1</v>
      </c>
      <c r="AM5">
        <v>20.89</v>
      </c>
      <c r="AN5">
        <v>2459</v>
      </c>
      <c r="AO5">
        <v>0.61</v>
      </c>
      <c r="AP5">
        <v>4.0599999999999996</v>
      </c>
      <c r="AQ5">
        <v>83</v>
      </c>
      <c r="AR5">
        <v>3.9</v>
      </c>
      <c r="AS5">
        <v>14.3</v>
      </c>
      <c r="AT5">
        <v>17</v>
      </c>
      <c r="AU5">
        <v>90</v>
      </c>
    </row>
    <row r="6" spans="1:48" x14ac:dyDescent="0.25">
      <c r="A6" t="s">
        <v>15</v>
      </c>
      <c r="B6">
        <v>-0.1</v>
      </c>
      <c r="C6">
        <v>73589</v>
      </c>
      <c r="D6">
        <v>237</v>
      </c>
      <c r="E6">
        <v>432</v>
      </c>
      <c r="F6">
        <v>3.9</v>
      </c>
      <c r="G6">
        <v>1.42</v>
      </c>
      <c r="H6">
        <v>102</v>
      </c>
      <c r="I6">
        <v>0.08</v>
      </c>
      <c r="J6">
        <v>25.2</v>
      </c>
      <c r="K6">
        <v>105</v>
      </c>
      <c r="L6">
        <v>22.6</v>
      </c>
      <c r="M6">
        <v>25</v>
      </c>
      <c r="N6">
        <v>103906</v>
      </c>
      <c r="O6">
        <v>21.4</v>
      </c>
      <c r="P6">
        <v>1.5</v>
      </c>
      <c r="Q6">
        <v>3.5</v>
      </c>
      <c r="R6">
        <v>0.06</v>
      </c>
      <c r="S6">
        <v>15664</v>
      </c>
      <c r="T6">
        <v>69.8</v>
      </c>
      <c r="U6">
        <v>1236</v>
      </c>
      <c r="V6">
        <v>938</v>
      </c>
      <c r="W6">
        <v>1.4</v>
      </c>
      <c r="X6">
        <v>1237</v>
      </c>
      <c r="Y6">
        <v>10.6</v>
      </c>
      <c r="Z6">
        <v>22</v>
      </c>
      <c r="AA6">
        <v>239</v>
      </c>
      <c r="AB6">
        <v>29</v>
      </c>
      <c r="AC6">
        <v>107.8</v>
      </c>
      <c r="AD6">
        <v>-0.05</v>
      </c>
      <c r="AE6">
        <v>54</v>
      </c>
      <c r="AF6">
        <v>0.4</v>
      </c>
      <c r="AG6">
        <v>12</v>
      </c>
      <c r="AH6">
        <v>-2</v>
      </c>
      <c r="AI6">
        <v>10.7</v>
      </c>
      <c r="AJ6">
        <v>22.9</v>
      </c>
      <c r="AK6">
        <v>2.93</v>
      </c>
      <c r="AL6">
        <v>0.2</v>
      </c>
      <c r="AM6">
        <v>25.7</v>
      </c>
      <c r="AN6">
        <v>2590</v>
      </c>
      <c r="AO6">
        <v>0.89</v>
      </c>
      <c r="AP6">
        <v>5.22</v>
      </c>
      <c r="AQ6">
        <v>105</v>
      </c>
      <c r="AR6">
        <v>5.3</v>
      </c>
      <c r="AS6">
        <v>14.4</v>
      </c>
      <c r="AT6">
        <v>22</v>
      </c>
      <c r="AU6">
        <v>103.9</v>
      </c>
    </row>
    <row r="7" spans="1:48" x14ac:dyDescent="0.25">
      <c r="A7" t="s">
        <v>16</v>
      </c>
      <c r="B7">
        <v>-0.1</v>
      </c>
      <c r="C7">
        <v>69692</v>
      </c>
      <c r="D7">
        <v>226</v>
      </c>
      <c r="E7">
        <v>352</v>
      </c>
      <c r="F7">
        <v>3.1</v>
      </c>
      <c r="G7">
        <v>1.04</v>
      </c>
      <c r="H7">
        <v>89</v>
      </c>
      <c r="I7">
        <v>7.0000000000000007E-2</v>
      </c>
      <c r="J7">
        <v>6.4</v>
      </c>
      <c r="K7">
        <v>106</v>
      </c>
      <c r="L7">
        <v>20.100000000000001</v>
      </c>
      <c r="M7">
        <v>15</v>
      </c>
      <c r="N7">
        <v>99168</v>
      </c>
      <c r="O7">
        <v>20.2</v>
      </c>
      <c r="P7">
        <v>1.2</v>
      </c>
      <c r="Q7">
        <v>3.8</v>
      </c>
      <c r="R7">
        <v>0.06</v>
      </c>
      <c r="S7">
        <v>15603</v>
      </c>
      <c r="T7">
        <v>57.4</v>
      </c>
      <c r="U7">
        <v>1144</v>
      </c>
      <c r="V7">
        <v>305</v>
      </c>
      <c r="W7">
        <v>1.4</v>
      </c>
      <c r="X7">
        <v>1232</v>
      </c>
      <c r="Y7">
        <v>10.6</v>
      </c>
      <c r="Z7">
        <v>15</v>
      </c>
      <c r="AA7">
        <v>168</v>
      </c>
      <c r="AB7">
        <v>23</v>
      </c>
      <c r="AC7">
        <v>97.2</v>
      </c>
      <c r="AD7">
        <v>-0.05</v>
      </c>
      <c r="AE7">
        <v>53</v>
      </c>
      <c r="AF7">
        <v>0.5</v>
      </c>
      <c r="AG7">
        <v>11</v>
      </c>
      <c r="AH7">
        <v>-2</v>
      </c>
      <c r="AI7">
        <v>10.5</v>
      </c>
      <c r="AJ7">
        <v>18.899999999999999</v>
      </c>
      <c r="AK7">
        <v>2.78</v>
      </c>
      <c r="AL7">
        <v>0.2</v>
      </c>
      <c r="AM7">
        <v>24.21</v>
      </c>
      <c r="AN7">
        <v>2457</v>
      </c>
      <c r="AO7">
        <v>0.64</v>
      </c>
      <c r="AP7">
        <v>4.13</v>
      </c>
      <c r="AQ7">
        <v>100</v>
      </c>
      <c r="AR7">
        <v>5.7</v>
      </c>
      <c r="AS7">
        <v>12</v>
      </c>
      <c r="AT7">
        <v>13</v>
      </c>
      <c r="AU7">
        <v>114</v>
      </c>
    </row>
    <row r="8" spans="1:48" x14ac:dyDescent="0.25">
      <c r="A8" t="s">
        <v>17</v>
      </c>
      <c r="B8">
        <v>-0.1</v>
      </c>
      <c r="C8">
        <v>55597</v>
      </c>
      <c r="D8">
        <v>305</v>
      </c>
      <c r="E8">
        <v>309</v>
      </c>
      <c r="F8">
        <v>3.1</v>
      </c>
      <c r="G8">
        <v>1.62</v>
      </c>
      <c r="H8">
        <v>238</v>
      </c>
      <c r="I8">
        <v>0.05</v>
      </c>
      <c r="J8">
        <v>10.199999999999999</v>
      </c>
      <c r="K8">
        <v>140</v>
      </c>
      <c r="L8">
        <v>23.7</v>
      </c>
      <c r="M8">
        <v>27</v>
      </c>
      <c r="N8">
        <v>134394</v>
      </c>
      <c r="O8">
        <v>18.3</v>
      </c>
      <c r="P8">
        <v>1.7</v>
      </c>
      <c r="Q8">
        <v>3</v>
      </c>
      <c r="R8">
        <v>0.06</v>
      </c>
      <c r="S8">
        <v>9493</v>
      </c>
      <c r="T8">
        <v>43.7</v>
      </c>
      <c r="U8">
        <v>911</v>
      </c>
      <c r="V8">
        <v>693</v>
      </c>
      <c r="W8">
        <v>2.2000000000000002</v>
      </c>
      <c r="X8">
        <v>753</v>
      </c>
      <c r="Y8">
        <v>11.6</v>
      </c>
      <c r="Z8">
        <v>22</v>
      </c>
      <c r="AA8">
        <v>288</v>
      </c>
      <c r="AB8">
        <v>29</v>
      </c>
      <c r="AC8">
        <v>79.3</v>
      </c>
      <c r="AD8">
        <v>-0.05</v>
      </c>
      <c r="AE8">
        <v>63</v>
      </c>
      <c r="AF8">
        <v>0.5</v>
      </c>
      <c r="AG8">
        <v>9</v>
      </c>
      <c r="AH8">
        <v>-2</v>
      </c>
      <c r="AI8">
        <v>9.4</v>
      </c>
      <c r="AJ8">
        <v>19.8</v>
      </c>
      <c r="AK8">
        <v>3.94</v>
      </c>
      <c r="AL8">
        <v>0.3</v>
      </c>
      <c r="AM8">
        <v>26.99</v>
      </c>
      <c r="AN8">
        <v>2025</v>
      </c>
      <c r="AO8">
        <v>0.81</v>
      </c>
      <c r="AP8">
        <v>4.6900000000000004</v>
      </c>
      <c r="AQ8">
        <v>123</v>
      </c>
      <c r="AR8">
        <v>4.9000000000000004</v>
      </c>
      <c r="AS8">
        <v>12.1</v>
      </c>
      <c r="AT8">
        <v>20</v>
      </c>
      <c r="AU8">
        <v>86.5</v>
      </c>
    </row>
    <row r="9" spans="1:48" x14ac:dyDescent="0.25">
      <c r="A9" t="s">
        <v>18</v>
      </c>
      <c r="B9">
        <v>-0.1</v>
      </c>
      <c r="C9">
        <v>70926</v>
      </c>
      <c r="D9">
        <v>398</v>
      </c>
      <c r="E9">
        <v>471</v>
      </c>
      <c r="F9">
        <v>4.8</v>
      </c>
      <c r="G9">
        <v>1.53</v>
      </c>
      <c r="H9">
        <v>94</v>
      </c>
      <c r="I9">
        <v>0.11</v>
      </c>
      <c r="J9">
        <v>26.4</v>
      </c>
      <c r="K9">
        <v>139</v>
      </c>
      <c r="L9">
        <v>19.600000000000001</v>
      </c>
      <c r="M9">
        <v>41</v>
      </c>
      <c r="N9">
        <v>144386</v>
      </c>
      <c r="O9">
        <v>22.6</v>
      </c>
      <c r="P9">
        <v>1.5</v>
      </c>
      <c r="Q9">
        <v>3.5</v>
      </c>
      <c r="R9">
        <v>7.0000000000000007E-2</v>
      </c>
      <c r="S9">
        <v>13912</v>
      </c>
      <c r="T9">
        <v>42.6</v>
      </c>
      <c r="U9">
        <v>886</v>
      </c>
      <c r="V9">
        <v>1185</v>
      </c>
      <c r="W9">
        <v>2.4</v>
      </c>
      <c r="X9">
        <v>1343</v>
      </c>
      <c r="Y9">
        <v>10.8</v>
      </c>
      <c r="Z9">
        <v>29</v>
      </c>
      <c r="AA9">
        <v>362</v>
      </c>
      <c r="AB9">
        <v>35</v>
      </c>
      <c r="AC9">
        <v>80.3</v>
      </c>
      <c r="AD9">
        <v>-0.05</v>
      </c>
      <c r="AE9">
        <v>55</v>
      </c>
      <c r="AF9">
        <v>0.5</v>
      </c>
      <c r="AG9">
        <v>13</v>
      </c>
      <c r="AH9">
        <v>2</v>
      </c>
      <c r="AI9">
        <v>8.1</v>
      </c>
      <c r="AJ9">
        <v>23.7</v>
      </c>
      <c r="AK9">
        <v>3.53</v>
      </c>
      <c r="AL9">
        <v>0.3</v>
      </c>
      <c r="AM9">
        <v>28.14</v>
      </c>
      <c r="AN9">
        <v>2450</v>
      </c>
      <c r="AO9">
        <v>0.99</v>
      </c>
      <c r="AP9">
        <v>6.53</v>
      </c>
      <c r="AQ9">
        <v>134</v>
      </c>
      <c r="AR9">
        <v>5.6</v>
      </c>
      <c r="AS9">
        <v>15.4</v>
      </c>
      <c r="AT9">
        <v>37</v>
      </c>
      <c r="AU9">
        <v>105.4</v>
      </c>
    </row>
    <row r="10" spans="1:48" x14ac:dyDescent="0.25">
      <c r="A10" t="s">
        <v>19</v>
      </c>
      <c r="B10">
        <v>-0.1</v>
      </c>
      <c r="C10">
        <v>54245</v>
      </c>
      <c r="D10">
        <v>477</v>
      </c>
      <c r="E10">
        <v>309</v>
      </c>
      <c r="F10">
        <v>3.4</v>
      </c>
      <c r="G10">
        <v>1.75</v>
      </c>
      <c r="H10">
        <v>170</v>
      </c>
      <c r="I10">
        <v>7.0000000000000007E-2</v>
      </c>
      <c r="J10">
        <v>12.1</v>
      </c>
      <c r="K10">
        <v>157</v>
      </c>
      <c r="L10">
        <v>15.9</v>
      </c>
      <c r="M10">
        <v>28</v>
      </c>
      <c r="N10">
        <v>165465</v>
      </c>
      <c r="O10">
        <v>19</v>
      </c>
      <c r="P10">
        <v>1.7</v>
      </c>
      <c r="Q10">
        <v>2.8</v>
      </c>
      <c r="R10">
        <v>0.06</v>
      </c>
      <c r="S10">
        <v>9620</v>
      </c>
      <c r="T10">
        <v>25.7</v>
      </c>
      <c r="U10">
        <v>743</v>
      </c>
      <c r="V10">
        <v>781</v>
      </c>
      <c r="W10">
        <v>2.4</v>
      </c>
      <c r="X10">
        <v>863</v>
      </c>
      <c r="Y10">
        <v>9.1999999999999993</v>
      </c>
      <c r="Z10">
        <v>24</v>
      </c>
      <c r="AA10">
        <v>336</v>
      </c>
      <c r="AB10">
        <v>37</v>
      </c>
      <c r="AC10">
        <v>60.9</v>
      </c>
      <c r="AD10">
        <v>-0.05</v>
      </c>
      <c r="AE10">
        <v>-50</v>
      </c>
      <c r="AF10">
        <v>0.4</v>
      </c>
      <c r="AG10">
        <v>10</v>
      </c>
      <c r="AH10">
        <v>-2</v>
      </c>
      <c r="AI10">
        <v>4.9000000000000004</v>
      </c>
      <c r="AJ10">
        <v>17.3</v>
      </c>
      <c r="AK10">
        <v>4.63</v>
      </c>
      <c r="AL10">
        <v>0.4</v>
      </c>
      <c r="AM10">
        <v>29.58</v>
      </c>
      <c r="AN10">
        <v>1973</v>
      </c>
      <c r="AO10">
        <v>0.66</v>
      </c>
      <c r="AP10">
        <v>4.8899999999999997</v>
      </c>
      <c r="AQ10">
        <v>145</v>
      </c>
      <c r="AR10">
        <v>5.4</v>
      </c>
      <c r="AS10">
        <v>12</v>
      </c>
      <c r="AT10">
        <v>29</v>
      </c>
      <c r="AU10">
        <v>85.5</v>
      </c>
    </row>
    <row r="11" spans="1:48" x14ac:dyDescent="0.25">
      <c r="A11" t="s">
        <v>20</v>
      </c>
      <c r="B11">
        <v>-0.1</v>
      </c>
      <c r="C11">
        <v>52406</v>
      </c>
      <c r="D11">
        <v>356</v>
      </c>
      <c r="E11">
        <v>233</v>
      </c>
      <c r="F11">
        <v>2.6</v>
      </c>
      <c r="G11">
        <v>1.42</v>
      </c>
      <c r="H11">
        <v>121</v>
      </c>
      <c r="I11">
        <v>0.06</v>
      </c>
      <c r="J11">
        <v>6.9</v>
      </c>
      <c r="K11">
        <v>135</v>
      </c>
      <c r="L11">
        <v>18.399999999999999</v>
      </c>
      <c r="M11">
        <v>22</v>
      </c>
      <c r="N11">
        <v>140643</v>
      </c>
      <c r="O11">
        <v>16.7</v>
      </c>
      <c r="P11">
        <v>1.6</v>
      </c>
      <c r="Q11">
        <v>3</v>
      </c>
      <c r="R11">
        <v>0.06</v>
      </c>
      <c r="S11">
        <v>8590</v>
      </c>
      <c r="T11">
        <v>23.7</v>
      </c>
      <c r="U11">
        <v>676</v>
      </c>
      <c r="V11">
        <v>322</v>
      </c>
      <c r="W11">
        <v>2</v>
      </c>
      <c r="X11">
        <v>752</v>
      </c>
      <c r="Y11">
        <v>8.1</v>
      </c>
      <c r="Z11">
        <v>19</v>
      </c>
      <c r="AA11">
        <v>273</v>
      </c>
      <c r="AB11">
        <v>31</v>
      </c>
      <c r="AC11">
        <v>57.8</v>
      </c>
      <c r="AD11">
        <v>-0.05</v>
      </c>
      <c r="AE11">
        <v>65</v>
      </c>
      <c r="AF11">
        <v>0.5</v>
      </c>
      <c r="AG11">
        <v>9</v>
      </c>
      <c r="AH11">
        <v>-2</v>
      </c>
      <c r="AI11">
        <v>4.2</v>
      </c>
      <c r="AJ11">
        <v>15.3</v>
      </c>
      <c r="AK11">
        <v>3.03</v>
      </c>
      <c r="AL11">
        <v>0.3</v>
      </c>
      <c r="AM11">
        <v>28.05</v>
      </c>
      <c r="AN11">
        <v>2025</v>
      </c>
      <c r="AO11">
        <v>0.49</v>
      </c>
      <c r="AP11">
        <v>4.32</v>
      </c>
      <c r="AQ11">
        <v>123</v>
      </c>
      <c r="AR11">
        <v>5.2</v>
      </c>
      <c r="AS11">
        <v>13.5</v>
      </c>
      <c r="AT11">
        <v>21</v>
      </c>
      <c r="AU11">
        <v>88.2</v>
      </c>
    </row>
    <row r="12" spans="1:48" x14ac:dyDescent="0.25">
      <c r="A12" t="s">
        <v>21</v>
      </c>
      <c r="B12">
        <v>-0.1</v>
      </c>
      <c r="C12">
        <v>29005</v>
      </c>
      <c r="D12">
        <v>136</v>
      </c>
      <c r="E12">
        <v>142</v>
      </c>
      <c r="F12">
        <v>1.8</v>
      </c>
      <c r="G12">
        <v>0.56999999999999995</v>
      </c>
      <c r="H12">
        <v>81</v>
      </c>
      <c r="I12">
        <v>-0.05</v>
      </c>
      <c r="J12">
        <v>3.1</v>
      </c>
      <c r="K12">
        <v>38</v>
      </c>
      <c r="L12">
        <v>10.6</v>
      </c>
      <c r="M12">
        <v>12</v>
      </c>
      <c r="N12">
        <v>46715</v>
      </c>
      <c r="O12">
        <v>8.6</v>
      </c>
      <c r="P12">
        <v>1</v>
      </c>
      <c r="Q12">
        <v>2.7</v>
      </c>
      <c r="R12">
        <v>-0.05</v>
      </c>
      <c r="S12">
        <v>5741</v>
      </c>
      <c r="T12">
        <v>20.399999999999999</v>
      </c>
      <c r="U12">
        <v>503</v>
      </c>
      <c r="V12">
        <v>113</v>
      </c>
      <c r="W12">
        <v>0.6</v>
      </c>
      <c r="X12">
        <v>544</v>
      </c>
      <c r="Y12">
        <v>6.1</v>
      </c>
      <c r="Z12">
        <v>9</v>
      </c>
      <c r="AA12">
        <v>103</v>
      </c>
      <c r="AB12">
        <v>14</v>
      </c>
      <c r="AC12">
        <v>38.700000000000003</v>
      </c>
      <c r="AD12">
        <v>-0.05</v>
      </c>
      <c r="AE12">
        <v>53</v>
      </c>
      <c r="AF12">
        <v>0.3</v>
      </c>
      <c r="AG12">
        <v>5</v>
      </c>
      <c r="AH12">
        <v>-2</v>
      </c>
      <c r="AI12">
        <v>2.5</v>
      </c>
      <c r="AJ12">
        <v>9.3000000000000007</v>
      </c>
      <c r="AK12">
        <v>1.66</v>
      </c>
      <c r="AL12">
        <v>0.1</v>
      </c>
      <c r="AM12">
        <v>14.57</v>
      </c>
      <c r="AN12">
        <v>1569</v>
      </c>
      <c r="AO12">
        <v>0.31</v>
      </c>
      <c r="AP12">
        <v>2.5499999999999998</v>
      </c>
      <c r="AQ12">
        <v>46</v>
      </c>
      <c r="AR12">
        <v>2.9</v>
      </c>
      <c r="AS12">
        <v>10</v>
      </c>
      <c r="AT12">
        <v>15</v>
      </c>
      <c r="AU12">
        <v>80</v>
      </c>
    </row>
    <row r="13" spans="1:48" x14ac:dyDescent="0.25">
      <c r="A13" t="s">
        <v>22</v>
      </c>
      <c r="B13">
        <v>-0.1</v>
      </c>
      <c r="C13">
        <v>63754</v>
      </c>
      <c r="D13">
        <v>232</v>
      </c>
      <c r="E13">
        <v>331</v>
      </c>
      <c r="F13">
        <v>3.3</v>
      </c>
      <c r="G13">
        <v>0.9</v>
      </c>
      <c r="H13">
        <v>127</v>
      </c>
      <c r="I13">
        <v>0.06</v>
      </c>
      <c r="J13">
        <v>7.4</v>
      </c>
      <c r="K13">
        <v>69</v>
      </c>
      <c r="L13">
        <v>23.1</v>
      </c>
      <c r="M13">
        <v>21</v>
      </c>
      <c r="N13">
        <v>87212</v>
      </c>
      <c r="O13">
        <v>18.2</v>
      </c>
      <c r="P13">
        <v>1.6</v>
      </c>
      <c r="Q13">
        <v>3.5</v>
      </c>
      <c r="R13">
        <v>0.05</v>
      </c>
      <c r="S13">
        <v>12077</v>
      </c>
      <c r="T13">
        <v>49.9</v>
      </c>
      <c r="U13">
        <v>1031</v>
      </c>
      <c r="V13">
        <v>320</v>
      </c>
      <c r="W13">
        <v>1.3</v>
      </c>
      <c r="X13">
        <v>1083</v>
      </c>
      <c r="Y13">
        <v>9.1999999999999993</v>
      </c>
      <c r="Z13">
        <v>22</v>
      </c>
      <c r="AA13">
        <v>216</v>
      </c>
      <c r="AB13">
        <v>28</v>
      </c>
      <c r="AC13">
        <v>84.6</v>
      </c>
      <c r="AD13">
        <v>-0.05</v>
      </c>
      <c r="AE13">
        <v>109</v>
      </c>
      <c r="AF13">
        <v>0.3</v>
      </c>
      <c r="AG13">
        <v>10</v>
      </c>
      <c r="AH13">
        <v>-2</v>
      </c>
      <c r="AI13">
        <v>4.5999999999999996</v>
      </c>
      <c r="AJ13">
        <v>18</v>
      </c>
      <c r="AK13">
        <v>1.34</v>
      </c>
      <c r="AL13">
        <v>0.1</v>
      </c>
      <c r="AM13">
        <v>25.44</v>
      </c>
      <c r="AN13">
        <v>2624</v>
      </c>
      <c r="AO13">
        <v>0.61</v>
      </c>
      <c r="AP13">
        <v>4.43</v>
      </c>
      <c r="AQ13">
        <v>89</v>
      </c>
      <c r="AR13">
        <v>4.7</v>
      </c>
      <c r="AS13">
        <v>16</v>
      </c>
      <c r="AT13">
        <v>18</v>
      </c>
      <c r="AU13">
        <v>108.7</v>
      </c>
    </row>
    <row r="14" spans="1:48" x14ac:dyDescent="0.25">
      <c r="A14" t="s">
        <v>23</v>
      </c>
      <c r="B14">
        <v>-0.1</v>
      </c>
      <c r="C14">
        <v>65208</v>
      </c>
      <c r="D14">
        <v>267</v>
      </c>
      <c r="E14">
        <v>341</v>
      </c>
      <c r="F14">
        <v>3.5</v>
      </c>
      <c r="G14">
        <v>1</v>
      </c>
      <c r="H14">
        <v>261</v>
      </c>
      <c r="I14">
        <v>7.0000000000000007E-2</v>
      </c>
      <c r="J14">
        <v>8.4</v>
      </c>
      <c r="K14">
        <v>98</v>
      </c>
      <c r="L14">
        <v>20.3</v>
      </c>
      <c r="M14">
        <v>21</v>
      </c>
      <c r="N14">
        <v>96241</v>
      </c>
      <c r="O14">
        <v>18.3</v>
      </c>
      <c r="P14">
        <v>1.4</v>
      </c>
      <c r="Q14">
        <v>3.2</v>
      </c>
      <c r="R14">
        <v>0.05</v>
      </c>
      <c r="S14">
        <v>12035</v>
      </c>
      <c r="T14">
        <v>45.8</v>
      </c>
      <c r="U14">
        <v>1053</v>
      </c>
      <c r="V14">
        <v>399</v>
      </c>
      <c r="W14">
        <v>1.4</v>
      </c>
      <c r="X14">
        <v>1082</v>
      </c>
      <c r="Y14">
        <v>9</v>
      </c>
      <c r="Z14">
        <v>23</v>
      </c>
      <c r="AA14">
        <v>252</v>
      </c>
      <c r="AB14">
        <v>32</v>
      </c>
      <c r="AC14">
        <v>79.099999999999994</v>
      </c>
      <c r="AD14">
        <v>-0.05</v>
      </c>
      <c r="AE14">
        <v>96</v>
      </c>
      <c r="AF14">
        <v>0.3</v>
      </c>
      <c r="AG14">
        <v>11</v>
      </c>
      <c r="AH14">
        <v>-2</v>
      </c>
      <c r="AI14">
        <v>3.9</v>
      </c>
      <c r="AJ14">
        <v>20.3</v>
      </c>
      <c r="AK14">
        <v>1.1299999999999999</v>
      </c>
      <c r="AL14">
        <v>0.2</v>
      </c>
      <c r="AM14">
        <v>26.08</v>
      </c>
      <c r="AN14">
        <v>2587</v>
      </c>
      <c r="AO14">
        <v>0.56999999999999995</v>
      </c>
      <c r="AP14">
        <v>4.54</v>
      </c>
      <c r="AQ14">
        <v>95</v>
      </c>
      <c r="AR14">
        <v>4.3</v>
      </c>
      <c r="AS14">
        <v>18.5</v>
      </c>
      <c r="AT14">
        <v>19</v>
      </c>
      <c r="AU14">
        <v>95.7</v>
      </c>
    </row>
    <row r="15" spans="1:48" x14ac:dyDescent="0.25">
      <c r="A15" t="s">
        <v>24</v>
      </c>
      <c r="B15">
        <v>-0.1</v>
      </c>
      <c r="C15">
        <v>61821</v>
      </c>
      <c r="D15">
        <v>493</v>
      </c>
      <c r="E15">
        <v>305</v>
      </c>
      <c r="F15">
        <v>3.3</v>
      </c>
      <c r="G15">
        <v>1.85</v>
      </c>
      <c r="H15">
        <v>125</v>
      </c>
      <c r="I15">
        <v>-0.05</v>
      </c>
      <c r="J15">
        <v>8.6</v>
      </c>
      <c r="K15">
        <v>145</v>
      </c>
      <c r="L15">
        <v>17.600000000000001</v>
      </c>
      <c r="M15">
        <v>25</v>
      </c>
      <c r="N15">
        <v>153235</v>
      </c>
      <c r="O15">
        <v>20</v>
      </c>
      <c r="P15">
        <v>1.4</v>
      </c>
      <c r="Q15">
        <v>3.1</v>
      </c>
      <c r="R15">
        <v>7.0000000000000007E-2</v>
      </c>
      <c r="S15">
        <v>10859</v>
      </c>
      <c r="T15">
        <v>33.299999999999997</v>
      </c>
      <c r="U15">
        <v>847</v>
      </c>
      <c r="V15">
        <v>408</v>
      </c>
      <c r="W15">
        <v>2.2000000000000002</v>
      </c>
      <c r="X15">
        <v>967</v>
      </c>
      <c r="Y15">
        <v>10</v>
      </c>
      <c r="Z15">
        <v>22</v>
      </c>
      <c r="AA15">
        <v>298</v>
      </c>
      <c r="AB15">
        <v>43</v>
      </c>
      <c r="AC15">
        <v>70.2</v>
      </c>
      <c r="AD15">
        <v>-0.05</v>
      </c>
      <c r="AE15">
        <v>90</v>
      </c>
      <c r="AF15">
        <v>0.4</v>
      </c>
      <c r="AG15">
        <v>11</v>
      </c>
      <c r="AH15">
        <v>-2</v>
      </c>
      <c r="AI15">
        <v>3.6</v>
      </c>
      <c r="AJ15">
        <v>17.2</v>
      </c>
      <c r="AK15">
        <v>2</v>
      </c>
      <c r="AL15">
        <v>0.3</v>
      </c>
      <c r="AM15">
        <v>32.85</v>
      </c>
      <c r="AN15">
        <v>2388</v>
      </c>
      <c r="AO15">
        <v>0.48</v>
      </c>
      <c r="AP15">
        <v>5.28</v>
      </c>
      <c r="AQ15">
        <v>136</v>
      </c>
      <c r="AR15">
        <v>4.9000000000000004</v>
      </c>
      <c r="AS15">
        <v>14.2</v>
      </c>
      <c r="AT15">
        <v>31</v>
      </c>
      <c r="AU15">
        <v>95.6</v>
      </c>
    </row>
    <row r="16" spans="1:48" x14ac:dyDescent="0.25">
      <c r="A16" t="s">
        <v>25</v>
      </c>
      <c r="B16">
        <v>-0.1</v>
      </c>
      <c r="C16">
        <v>62138</v>
      </c>
      <c r="D16">
        <v>414</v>
      </c>
      <c r="E16">
        <v>327</v>
      </c>
      <c r="F16">
        <v>2.9</v>
      </c>
      <c r="G16">
        <v>1.63</v>
      </c>
      <c r="H16">
        <v>101</v>
      </c>
      <c r="I16">
        <v>-0.05</v>
      </c>
      <c r="J16">
        <v>7.5</v>
      </c>
      <c r="K16">
        <v>120</v>
      </c>
      <c r="L16">
        <v>21.1</v>
      </c>
      <c r="M16">
        <v>24</v>
      </c>
      <c r="N16">
        <v>123481</v>
      </c>
      <c r="O16">
        <v>19.399999999999999</v>
      </c>
      <c r="P16">
        <v>1.1000000000000001</v>
      </c>
      <c r="Q16">
        <v>3</v>
      </c>
      <c r="R16">
        <v>0.06</v>
      </c>
      <c r="S16">
        <v>11631</v>
      </c>
      <c r="T16">
        <v>40.200000000000003</v>
      </c>
      <c r="U16">
        <v>883</v>
      </c>
      <c r="V16">
        <v>343</v>
      </c>
      <c r="W16">
        <v>1.8</v>
      </c>
      <c r="X16">
        <v>1084</v>
      </c>
      <c r="Y16">
        <v>8.6</v>
      </c>
      <c r="Z16">
        <v>19</v>
      </c>
      <c r="AA16">
        <v>248</v>
      </c>
      <c r="AB16">
        <v>41</v>
      </c>
      <c r="AC16">
        <v>79</v>
      </c>
      <c r="AD16">
        <v>-0.05</v>
      </c>
      <c r="AE16">
        <v>79</v>
      </c>
      <c r="AF16">
        <v>0.3</v>
      </c>
      <c r="AG16">
        <v>11</v>
      </c>
      <c r="AH16">
        <v>-2</v>
      </c>
      <c r="AI16">
        <v>4.0999999999999996</v>
      </c>
      <c r="AJ16">
        <v>18</v>
      </c>
      <c r="AK16">
        <v>1.1200000000000001</v>
      </c>
      <c r="AL16">
        <v>0.2</v>
      </c>
      <c r="AM16">
        <v>29.37</v>
      </c>
      <c r="AN16">
        <v>2464</v>
      </c>
      <c r="AO16">
        <v>0.52</v>
      </c>
      <c r="AP16">
        <v>4.6900000000000004</v>
      </c>
      <c r="AQ16">
        <v>114</v>
      </c>
      <c r="AR16">
        <v>4.0999999999999996</v>
      </c>
      <c r="AS16">
        <v>13.1</v>
      </c>
      <c r="AT16">
        <v>26</v>
      </c>
      <c r="AU16">
        <v>92.6</v>
      </c>
    </row>
    <row r="17" spans="1:47" x14ac:dyDescent="0.25">
      <c r="A17" t="s">
        <v>26</v>
      </c>
      <c r="B17">
        <v>-0.1</v>
      </c>
      <c r="C17">
        <v>47484</v>
      </c>
      <c r="D17">
        <v>29</v>
      </c>
      <c r="E17">
        <v>253</v>
      </c>
      <c r="F17">
        <v>3</v>
      </c>
      <c r="G17">
        <v>0.36</v>
      </c>
      <c r="H17">
        <v>288</v>
      </c>
      <c r="I17">
        <v>-0.05</v>
      </c>
      <c r="J17">
        <v>6.5</v>
      </c>
      <c r="K17">
        <v>27</v>
      </c>
      <c r="L17">
        <v>17.899999999999999</v>
      </c>
      <c r="M17">
        <v>8</v>
      </c>
      <c r="N17">
        <v>26385</v>
      </c>
      <c r="O17">
        <v>11.7</v>
      </c>
      <c r="P17">
        <v>0.6</v>
      </c>
      <c r="Q17">
        <v>2.5</v>
      </c>
      <c r="R17">
        <v>-0.05</v>
      </c>
      <c r="S17">
        <v>7883</v>
      </c>
      <c r="T17">
        <v>47</v>
      </c>
      <c r="U17">
        <v>906</v>
      </c>
      <c r="V17">
        <v>227</v>
      </c>
      <c r="W17">
        <v>0.4</v>
      </c>
      <c r="X17">
        <v>669</v>
      </c>
      <c r="Y17">
        <v>8</v>
      </c>
      <c r="Z17">
        <v>15</v>
      </c>
      <c r="AA17">
        <v>113</v>
      </c>
      <c r="AB17">
        <v>14</v>
      </c>
      <c r="AC17">
        <v>71.400000000000006</v>
      </c>
      <c r="AD17">
        <v>-0.05</v>
      </c>
      <c r="AE17">
        <v>76</v>
      </c>
      <c r="AF17">
        <v>-0.1</v>
      </c>
      <c r="AG17">
        <v>7</v>
      </c>
      <c r="AH17">
        <v>-2</v>
      </c>
      <c r="AI17">
        <v>3.2</v>
      </c>
      <c r="AJ17">
        <v>13.8</v>
      </c>
      <c r="AK17">
        <v>1.1599999999999999</v>
      </c>
      <c r="AL17">
        <v>-0.1</v>
      </c>
      <c r="AM17">
        <v>12.46</v>
      </c>
      <c r="AN17">
        <v>2419</v>
      </c>
      <c r="AO17">
        <v>0.42</v>
      </c>
      <c r="AP17">
        <v>2.65</v>
      </c>
      <c r="AQ17">
        <v>37</v>
      </c>
      <c r="AR17">
        <v>2.5</v>
      </c>
      <c r="AS17">
        <v>13.9</v>
      </c>
      <c r="AT17">
        <v>7</v>
      </c>
      <c r="AU17">
        <v>80</v>
      </c>
    </row>
    <row r="18" spans="1:47" x14ac:dyDescent="0.25">
      <c r="A18" t="s">
        <v>27</v>
      </c>
      <c r="B18">
        <v>-0.1</v>
      </c>
      <c r="C18">
        <v>50373</v>
      </c>
      <c r="D18">
        <v>29</v>
      </c>
      <c r="E18">
        <v>268</v>
      </c>
      <c r="F18">
        <v>2.8</v>
      </c>
      <c r="G18">
        <v>0.34</v>
      </c>
      <c r="H18">
        <v>122</v>
      </c>
      <c r="I18">
        <v>-0.05</v>
      </c>
      <c r="J18">
        <v>6.1</v>
      </c>
      <c r="K18">
        <v>26</v>
      </c>
      <c r="L18">
        <v>18</v>
      </c>
      <c r="M18">
        <v>13</v>
      </c>
      <c r="N18">
        <v>26711</v>
      </c>
      <c r="O18">
        <v>12.6</v>
      </c>
      <c r="P18">
        <v>0.6</v>
      </c>
      <c r="Q18">
        <v>2.5</v>
      </c>
      <c r="R18">
        <v>-0.05</v>
      </c>
      <c r="S18">
        <v>8528</v>
      </c>
      <c r="T18">
        <v>47.8</v>
      </c>
      <c r="U18">
        <v>811</v>
      </c>
      <c r="V18">
        <v>135</v>
      </c>
      <c r="W18">
        <v>0.4</v>
      </c>
      <c r="X18">
        <v>765</v>
      </c>
      <c r="Y18">
        <v>8.6999999999999993</v>
      </c>
      <c r="Z18">
        <v>15</v>
      </c>
      <c r="AA18">
        <v>131</v>
      </c>
      <c r="AB18">
        <v>15</v>
      </c>
      <c r="AC18">
        <v>69.8</v>
      </c>
      <c r="AD18">
        <v>-0.05</v>
      </c>
      <c r="AE18">
        <v>92</v>
      </c>
      <c r="AF18">
        <v>0.1</v>
      </c>
      <c r="AG18">
        <v>7</v>
      </c>
      <c r="AH18">
        <v>-2</v>
      </c>
      <c r="AI18">
        <v>3.4</v>
      </c>
      <c r="AJ18">
        <v>13</v>
      </c>
      <c r="AK18">
        <v>1.93</v>
      </c>
      <c r="AL18">
        <v>-0.1</v>
      </c>
      <c r="AM18">
        <v>12.92</v>
      </c>
      <c r="AN18">
        <v>2477</v>
      </c>
      <c r="AO18">
        <v>0.39</v>
      </c>
      <c r="AP18">
        <v>2.94</v>
      </c>
      <c r="AQ18">
        <v>40</v>
      </c>
      <c r="AR18">
        <v>2.2999999999999998</v>
      </c>
      <c r="AS18">
        <v>16.5</v>
      </c>
      <c r="AT18">
        <v>8</v>
      </c>
      <c r="AU18">
        <v>85.6</v>
      </c>
    </row>
    <row r="19" spans="1:47" x14ac:dyDescent="0.25">
      <c r="A19" t="s">
        <v>28</v>
      </c>
      <c r="B19">
        <v>-0.1</v>
      </c>
      <c r="C19">
        <v>47311</v>
      </c>
      <c r="D19">
        <v>64</v>
      </c>
      <c r="E19">
        <v>239</v>
      </c>
      <c r="F19">
        <v>2.2000000000000002</v>
      </c>
      <c r="G19">
        <v>0.48</v>
      </c>
      <c r="H19">
        <v>290</v>
      </c>
      <c r="I19">
        <v>0.06</v>
      </c>
      <c r="J19">
        <v>6.1</v>
      </c>
      <c r="K19">
        <v>46</v>
      </c>
      <c r="L19">
        <v>16</v>
      </c>
      <c r="M19">
        <v>11</v>
      </c>
      <c r="N19">
        <v>48781</v>
      </c>
      <c r="O19">
        <v>12.5</v>
      </c>
      <c r="P19">
        <v>0.6</v>
      </c>
      <c r="Q19">
        <v>2.7</v>
      </c>
      <c r="R19">
        <v>-0.05</v>
      </c>
      <c r="S19">
        <v>8047</v>
      </c>
      <c r="T19">
        <v>43</v>
      </c>
      <c r="U19">
        <v>850</v>
      </c>
      <c r="V19">
        <v>226</v>
      </c>
      <c r="W19">
        <v>0.7</v>
      </c>
      <c r="X19">
        <v>715</v>
      </c>
      <c r="Y19">
        <v>9</v>
      </c>
      <c r="Z19">
        <v>15</v>
      </c>
      <c r="AA19">
        <v>151</v>
      </c>
      <c r="AB19">
        <v>17</v>
      </c>
      <c r="AC19">
        <v>62</v>
      </c>
      <c r="AD19">
        <v>-0.05</v>
      </c>
      <c r="AE19">
        <v>78</v>
      </c>
      <c r="AF19">
        <v>0.2</v>
      </c>
      <c r="AG19">
        <v>7</v>
      </c>
      <c r="AH19">
        <v>-2</v>
      </c>
      <c r="AI19">
        <v>4</v>
      </c>
      <c r="AJ19">
        <v>15.2</v>
      </c>
      <c r="AK19">
        <v>2.21</v>
      </c>
      <c r="AL19">
        <v>-0.1</v>
      </c>
      <c r="AM19">
        <v>14.44</v>
      </c>
      <c r="AN19">
        <v>2241</v>
      </c>
      <c r="AO19">
        <v>0.37</v>
      </c>
      <c r="AP19">
        <v>3.07</v>
      </c>
      <c r="AQ19">
        <v>54</v>
      </c>
      <c r="AR19">
        <v>2.5</v>
      </c>
      <c r="AS19">
        <v>14.3</v>
      </c>
      <c r="AT19">
        <v>6</v>
      </c>
      <c r="AU19">
        <v>94.4</v>
      </c>
    </row>
    <row r="20" spans="1:47" x14ac:dyDescent="0.25">
      <c r="A20" t="s">
        <v>29</v>
      </c>
      <c r="B20">
        <v>-0.1</v>
      </c>
      <c r="C20">
        <v>47645</v>
      </c>
      <c r="D20">
        <v>100</v>
      </c>
      <c r="E20">
        <v>233</v>
      </c>
      <c r="F20">
        <v>2.1</v>
      </c>
      <c r="G20">
        <v>0.63</v>
      </c>
      <c r="H20">
        <v>290</v>
      </c>
      <c r="I20">
        <v>-0.05</v>
      </c>
      <c r="J20">
        <v>6.1</v>
      </c>
      <c r="K20">
        <v>57</v>
      </c>
      <c r="L20">
        <v>17.8</v>
      </c>
      <c r="M20">
        <v>15</v>
      </c>
      <c r="N20">
        <v>58590</v>
      </c>
      <c r="O20">
        <v>12.9</v>
      </c>
      <c r="P20">
        <v>0.7</v>
      </c>
      <c r="Q20">
        <v>2.7</v>
      </c>
      <c r="R20">
        <v>-0.05</v>
      </c>
      <c r="S20">
        <v>7910</v>
      </c>
      <c r="T20">
        <v>42.5</v>
      </c>
      <c r="U20">
        <v>846</v>
      </c>
      <c r="V20">
        <v>336</v>
      </c>
      <c r="W20">
        <v>1</v>
      </c>
      <c r="X20">
        <v>670</v>
      </c>
      <c r="Y20">
        <v>9</v>
      </c>
      <c r="Z20">
        <v>16</v>
      </c>
      <c r="AA20">
        <v>180</v>
      </c>
      <c r="AB20">
        <v>19</v>
      </c>
      <c r="AC20">
        <v>61.1</v>
      </c>
      <c r="AD20">
        <v>-0.05</v>
      </c>
      <c r="AE20">
        <v>90</v>
      </c>
      <c r="AF20">
        <v>0.3</v>
      </c>
      <c r="AG20">
        <v>7</v>
      </c>
      <c r="AH20">
        <v>-2</v>
      </c>
      <c r="AI20">
        <v>4.4000000000000004</v>
      </c>
      <c r="AJ20">
        <v>15.5</v>
      </c>
      <c r="AK20">
        <v>3.99</v>
      </c>
      <c r="AL20">
        <v>0.1</v>
      </c>
      <c r="AM20">
        <v>17.149999999999999</v>
      </c>
      <c r="AN20">
        <v>2251</v>
      </c>
      <c r="AO20">
        <v>0.37</v>
      </c>
      <c r="AP20">
        <v>3.28</v>
      </c>
      <c r="AQ20">
        <v>65</v>
      </c>
      <c r="AR20">
        <v>2.8</v>
      </c>
      <c r="AS20">
        <v>15.5</v>
      </c>
      <c r="AT20">
        <v>8</v>
      </c>
      <c r="AU20">
        <v>90.8</v>
      </c>
    </row>
    <row r="21" spans="1:47" x14ac:dyDescent="0.25">
      <c r="A21" t="s">
        <v>30</v>
      </c>
      <c r="B21">
        <v>-0.1</v>
      </c>
      <c r="C21">
        <v>50018</v>
      </c>
      <c r="D21">
        <v>177</v>
      </c>
      <c r="E21">
        <v>222</v>
      </c>
      <c r="F21">
        <v>2.2000000000000002</v>
      </c>
      <c r="G21">
        <v>0.96</v>
      </c>
      <c r="H21">
        <v>260</v>
      </c>
      <c r="I21">
        <v>0.06</v>
      </c>
      <c r="J21">
        <v>6.6</v>
      </c>
      <c r="K21">
        <v>99</v>
      </c>
      <c r="L21">
        <v>18.600000000000001</v>
      </c>
      <c r="M21">
        <v>17</v>
      </c>
      <c r="N21">
        <v>105488</v>
      </c>
      <c r="O21">
        <v>14.8</v>
      </c>
      <c r="P21">
        <v>1</v>
      </c>
      <c r="Q21">
        <v>2.9</v>
      </c>
      <c r="R21">
        <v>-0.05</v>
      </c>
      <c r="S21">
        <v>7801</v>
      </c>
      <c r="T21">
        <v>41.5</v>
      </c>
      <c r="U21">
        <v>834</v>
      </c>
      <c r="V21">
        <v>346</v>
      </c>
      <c r="W21">
        <v>1.6</v>
      </c>
      <c r="X21">
        <v>612</v>
      </c>
      <c r="Y21">
        <v>9.8000000000000007</v>
      </c>
      <c r="Z21">
        <v>18</v>
      </c>
      <c r="AA21">
        <v>254</v>
      </c>
      <c r="AB21">
        <v>23</v>
      </c>
      <c r="AC21">
        <v>60.2</v>
      </c>
      <c r="AD21">
        <v>-0.05</v>
      </c>
      <c r="AE21">
        <v>111</v>
      </c>
      <c r="AF21">
        <v>0.4</v>
      </c>
      <c r="AG21">
        <v>8</v>
      </c>
      <c r="AH21">
        <v>-2</v>
      </c>
      <c r="AI21">
        <v>7</v>
      </c>
      <c r="AJ21">
        <v>15</v>
      </c>
      <c r="AK21">
        <v>3.88</v>
      </c>
      <c r="AL21">
        <v>0.2</v>
      </c>
      <c r="AM21">
        <v>22.23</v>
      </c>
      <c r="AN21">
        <v>2141</v>
      </c>
      <c r="AO21">
        <v>0.4</v>
      </c>
      <c r="AP21">
        <v>3.77</v>
      </c>
      <c r="AQ21">
        <v>98</v>
      </c>
      <c r="AR21">
        <v>3.2</v>
      </c>
      <c r="AS21">
        <v>13.3</v>
      </c>
      <c r="AT21">
        <v>11</v>
      </c>
      <c r="AU21">
        <v>92.1</v>
      </c>
    </row>
    <row r="22" spans="1:47" x14ac:dyDescent="0.25">
      <c r="A22" t="s">
        <v>31</v>
      </c>
      <c r="B22">
        <v>-0.1</v>
      </c>
      <c r="C22">
        <v>47692</v>
      </c>
      <c r="D22">
        <v>249</v>
      </c>
      <c r="E22">
        <v>232</v>
      </c>
      <c r="F22">
        <v>2.5</v>
      </c>
      <c r="G22">
        <v>1.17</v>
      </c>
      <c r="H22">
        <v>382</v>
      </c>
      <c r="I22">
        <v>0.06</v>
      </c>
      <c r="J22">
        <v>6.9</v>
      </c>
      <c r="K22">
        <v>123</v>
      </c>
      <c r="L22">
        <v>14.9</v>
      </c>
      <c r="M22">
        <v>19</v>
      </c>
      <c r="N22">
        <v>130368</v>
      </c>
      <c r="O22">
        <v>16</v>
      </c>
      <c r="P22">
        <v>1.3</v>
      </c>
      <c r="Q22">
        <v>2.8</v>
      </c>
      <c r="R22">
        <v>0.06</v>
      </c>
      <c r="S22">
        <v>7763</v>
      </c>
      <c r="T22">
        <v>36.299999999999997</v>
      </c>
      <c r="U22">
        <v>775</v>
      </c>
      <c r="V22">
        <v>391</v>
      </c>
      <c r="W22">
        <v>1.9</v>
      </c>
      <c r="X22">
        <v>618</v>
      </c>
      <c r="Y22">
        <v>11.7</v>
      </c>
      <c r="Z22">
        <v>21</v>
      </c>
      <c r="AA22">
        <v>281</v>
      </c>
      <c r="AB22">
        <v>28</v>
      </c>
      <c r="AC22">
        <v>59.7</v>
      </c>
      <c r="AD22">
        <v>-0.05</v>
      </c>
      <c r="AE22">
        <v>54</v>
      </c>
      <c r="AF22">
        <v>0.4</v>
      </c>
      <c r="AG22">
        <v>8</v>
      </c>
      <c r="AH22">
        <v>-2</v>
      </c>
      <c r="AI22">
        <v>8.5</v>
      </c>
      <c r="AJ22">
        <v>18.3</v>
      </c>
      <c r="AK22">
        <v>5.46</v>
      </c>
      <c r="AL22">
        <v>0.2</v>
      </c>
      <c r="AM22">
        <v>27.24</v>
      </c>
      <c r="AN22">
        <v>1934</v>
      </c>
      <c r="AO22">
        <v>0.45</v>
      </c>
      <c r="AP22">
        <v>4.42</v>
      </c>
      <c r="AQ22">
        <v>116</v>
      </c>
      <c r="AR22">
        <v>3.2</v>
      </c>
      <c r="AS22">
        <v>11.5</v>
      </c>
      <c r="AT22">
        <v>15</v>
      </c>
      <c r="AU22">
        <v>91.8</v>
      </c>
    </row>
    <row r="23" spans="1:47" x14ac:dyDescent="0.25">
      <c r="A23" t="s">
        <v>32</v>
      </c>
      <c r="B23">
        <v>-0.1</v>
      </c>
      <c r="C23">
        <v>54068</v>
      </c>
      <c r="D23">
        <v>189</v>
      </c>
      <c r="E23">
        <v>247</v>
      </c>
      <c r="F23">
        <v>2.6</v>
      </c>
      <c r="G23">
        <v>1</v>
      </c>
      <c r="H23">
        <v>142</v>
      </c>
      <c r="I23">
        <v>0.05</v>
      </c>
      <c r="J23">
        <v>7.4</v>
      </c>
      <c r="K23">
        <v>92</v>
      </c>
      <c r="L23">
        <v>18.5</v>
      </c>
      <c r="M23">
        <v>20</v>
      </c>
      <c r="N23">
        <v>92744</v>
      </c>
      <c r="O23">
        <v>15.5</v>
      </c>
      <c r="P23">
        <v>1</v>
      </c>
      <c r="Q23">
        <v>2.7</v>
      </c>
      <c r="R23">
        <v>-0.05</v>
      </c>
      <c r="S23">
        <v>8640</v>
      </c>
      <c r="T23">
        <v>48.3</v>
      </c>
      <c r="U23">
        <v>817</v>
      </c>
      <c r="V23">
        <v>362</v>
      </c>
      <c r="W23">
        <v>1.4</v>
      </c>
      <c r="X23">
        <v>733</v>
      </c>
      <c r="Y23">
        <v>10.9</v>
      </c>
      <c r="Z23">
        <v>18</v>
      </c>
      <c r="AA23">
        <v>219</v>
      </c>
      <c r="AB23">
        <v>28</v>
      </c>
      <c r="AC23">
        <v>69.3</v>
      </c>
      <c r="AD23">
        <v>-0.05</v>
      </c>
      <c r="AE23">
        <v>57</v>
      </c>
      <c r="AF23">
        <v>0.3</v>
      </c>
      <c r="AG23">
        <v>9</v>
      </c>
      <c r="AH23">
        <v>-2</v>
      </c>
      <c r="AI23">
        <v>9.1999999999999993</v>
      </c>
      <c r="AJ23">
        <v>17.2</v>
      </c>
      <c r="AK23">
        <v>6.68</v>
      </c>
      <c r="AL23">
        <v>0.2</v>
      </c>
      <c r="AM23">
        <v>22.11</v>
      </c>
      <c r="AN23">
        <v>2143</v>
      </c>
      <c r="AO23">
        <v>0.51</v>
      </c>
      <c r="AP23">
        <v>4.16</v>
      </c>
      <c r="AQ23">
        <v>88</v>
      </c>
      <c r="AR23">
        <v>3.4</v>
      </c>
      <c r="AS23">
        <v>15.3</v>
      </c>
      <c r="AT23">
        <v>16</v>
      </c>
      <c r="AU23">
        <v>88</v>
      </c>
    </row>
    <row r="24" spans="1:47" x14ac:dyDescent="0.25">
      <c r="A24" t="s">
        <v>33</v>
      </c>
      <c r="B24">
        <v>-0.1</v>
      </c>
      <c r="C24">
        <v>53253</v>
      </c>
      <c r="D24">
        <v>251</v>
      </c>
      <c r="E24">
        <v>226</v>
      </c>
      <c r="F24">
        <v>2.9</v>
      </c>
      <c r="G24">
        <v>1.41</v>
      </c>
      <c r="H24">
        <v>196</v>
      </c>
      <c r="I24">
        <v>0.06</v>
      </c>
      <c r="J24">
        <v>7</v>
      </c>
      <c r="K24">
        <v>100</v>
      </c>
      <c r="L24">
        <v>15.5</v>
      </c>
      <c r="M24">
        <v>18</v>
      </c>
      <c r="N24">
        <v>114384</v>
      </c>
      <c r="O24">
        <v>16</v>
      </c>
      <c r="P24">
        <v>1.4</v>
      </c>
      <c r="Q24">
        <v>2.7</v>
      </c>
      <c r="R24">
        <v>-0.05</v>
      </c>
      <c r="S24">
        <v>7940</v>
      </c>
      <c r="T24">
        <v>37.700000000000003</v>
      </c>
      <c r="U24">
        <v>797</v>
      </c>
      <c r="V24">
        <v>525</v>
      </c>
      <c r="W24">
        <v>1.6</v>
      </c>
      <c r="X24">
        <v>647</v>
      </c>
      <c r="Y24">
        <v>9.4</v>
      </c>
      <c r="Z24">
        <v>18</v>
      </c>
      <c r="AA24">
        <v>264</v>
      </c>
      <c r="AB24">
        <v>39</v>
      </c>
      <c r="AC24">
        <v>67.3</v>
      </c>
      <c r="AD24">
        <v>-0.05</v>
      </c>
      <c r="AE24">
        <v>53</v>
      </c>
      <c r="AF24">
        <v>0.4</v>
      </c>
      <c r="AG24">
        <v>9</v>
      </c>
      <c r="AH24">
        <v>-2</v>
      </c>
      <c r="AI24">
        <v>9.1999999999999993</v>
      </c>
      <c r="AJ24">
        <v>18.3</v>
      </c>
      <c r="AK24">
        <v>3.07</v>
      </c>
      <c r="AL24">
        <v>0.3</v>
      </c>
      <c r="AM24">
        <v>25</v>
      </c>
      <c r="AN24">
        <v>2015</v>
      </c>
      <c r="AO24">
        <v>0.61</v>
      </c>
      <c r="AP24">
        <v>4.46</v>
      </c>
      <c r="AQ24">
        <v>100</v>
      </c>
      <c r="AR24">
        <v>3.7</v>
      </c>
      <c r="AS24">
        <v>16.100000000000001</v>
      </c>
      <c r="AT24">
        <v>16</v>
      </c>
      <c r="AU24">
        <v>87.5</v>
      </c>
    </row>
    <row r="25" spans="1:47" x14ac:dyDescent="0.25">
      <c r="A25" t="s">
        <v>34</v>
      </c>
      <c r="B25">
        <v>-0.1</v>
      </c>
      <c r="C25">
        <v>51066</v>
      </c>
      <c r="D25">
        <v>443</v>
      </c>
      <c r="E25">
        <v>260</v>
      </c>
      <c r="F25">
        <v>3</v>
      </c>
      <c r="G25">
        <v>1.67</v>
      </c>
      <c r="H25">
        <v>373</v>
      </c>
      <c r="I25">
        <v>7.0000000000000007E-2</v>
      </c>
      <c r="J25">
        <v>8.4</v>
      </c>
      <c r="K25">
        <v>157</v>
      </c>
      <c r="L25">
        <v>11.7</v>
      </c>
      <c r="M25">
        <v>26</v>
      </c>
      <c r="N25">
        <v>180061</v>
      </c>
      <c r="O25">
        <v>18.600000000000001</v>
      </c>
      <c r="P25">
        <v>1.6</v>
      </c>
      <c r="Q25">
        <v>2.8</v>
      </c>
      <c r="R25">
        <v>7.0000000000000007E-2</v>
      </c>
      <c r="S25">
        <v>7824</v>
      </c>
      <c r="T25">
        <v>26.4</v>
      </c>
      <c r="U25">
        <v>687</v>
      </c>
      <c r="V25">
        <v>798</v>
      </c>
      <c r="W25">
        <v>2.4</v>
      </c>
      <c r="X25">
        <v>662</v>
      </c>
      <c r="Y25">
        <v>7.8</v>
      </c>
      <c r="Z25">
        <v>20</v>
      </c>
      <c r="AA25">
        <v>370</v>
      </c>
      <c r="AB25">
        <v>51</v>
      </c>
      <c r="AC25">
        <v>55.3</v>
      </c>
      <c r="AD25">
        <v>-0.05</v>
      </c>
      <c r="AE25">
        <v>74</v>
      </c>
      <c r="AF25">
        <v>0.6</v>
      </c>
      <c r="AG25">
        <v>10</v>
      </c>
      <c r="AH25">
        <v>-2</v>
      </c>
      <c r="AI25">
        <v>5</v>
      </c>
      <c r="AJ25">
        <v>18.600000000000001</v>
      </c>
      <c r="AK25">
        <v>1.75</v>
      </c>
      <c r="AL25">
        <v>0.4</v>
      </c>
      <c r="AM25">
        <v>32.61</v>
      </c>
      <c r="AN25">
        <v>1888</v>
      </c>
      <c r="AO25">
        <v>0.57999999999999996</v>
      </c>
      <c r="AP25">
        <v>5.73</v>
      </c>
      <c r="AQ25">
        <v>147</v>
      </c>
      <c r="AR25">
        <v>4.5</v>
      </c>
      <c r="AS25">
        <v>10.6</v>
      </c>
      <c r="AT25">
        <v>24</v>
      </c>
      <c r="AU25">
        <v>92.1</v>
      </c>
    </row>
    <row r="26" spans="1:47" x14ac:dyDescent="0.25">
      <c r="A26" t="s">
        <v>35</v>
      </c>
      <c r="B26">
        <v>-0.1</v>
      </c>
      <c r="C26">
        <v>66484</v>
      </c>
      <c r="D26">
        <v>255</v>
      </c>
      <c r="E26">
        <v>308</v>
      </c>
      <c r="F26">
        <v>3.4</v>
      </c>
      <c r="G26">
        <v>1.33</v>
      </c>
      <c r="H26">
        <v>194</v>
      </c>
      <c r="I26">
        <v>0.06</v>
      </c>
      <c r="J26">
        <v>6.3</v>
      </c>
      <c r="K26">
        <v>84</v>
      </c>
      <c r="L26">
        <v>13.1</v>
      </c>
      <c r="M26">
        <v>19</v>
      </c>
      <c r="N26">
        <v>111556</v>
      </c>
      <c r="O26">
        <v>19.8</v>
      </c>
      <c r="P26">
        <v>1.4</v>
      </c>
      <c r="Q26">
        <v>3.5</v>
      </c>
      <c r="R26">
        <v>0.05</v>
      </c>
      <c r="S26">
        <v>12358</v>
      </c>
      <c r="T26">
        <v>38.9</v>
      </c>
      <c r="U26">
        <v>806</v>
      </c>
      <c r="V26">
        <v>569</v>
      </c>
      <c r="W26">
        <v>1.5</v>
      </c>
      <c r="X26">
        <v>1037</v>
      </c>
      <c r="Y26">
        <v>10.9</v>
      </c>
      <c r="Z26">
        <v>15</v>
      </c>
      <c r="AA26">
        <v>291</v>
      </c>
      <c r="AB26">
        <v>42</v>
      </c>
      <c r="AC26">
        <v>107.8</v>
      </c>
      <c r="AD26">
        <v>-0.05</v>
      </c>
      <c r="AE26">
        <v>82</v>
      </c>
      <c r="AF26">
        <v>0.4</v>
      </c>
      <c r="AG26">
        <v>9</v>
      </c>
      <c r="AH26">
        <v>-2</v>
      </c>
      <c r="AI26">
        <v>15.4</v>
      </c>
      <c r="AJ26">
        <v>21.8</v>
      </c>
      <c r="AK26">
        <v>5.37</v>
      </c>
      <c r="AL26">
        <v>0.2</v>
      </c>
      <c r="AM26">
        <v>24.66</v>
      </c>
      <c r="AN26">
        <v>1952</v>
      </c>
      <c r="AO26">
        <v>0.72</v>
      </c>
      <c r="AP26">
        <v>4.38</v>
      </c>
      <c r="AQ26">
        <v>102</v>
      </c>
      <c r="AR26">
        <v>4.3</v>
      </c>
      <c r="AS26">
        <v>10.8</v>
      </c>
      <c r="AT26">
        <v>19</v>
      </c>
      <c r="AU26">
        <v>107.9</v>
      </c>
    </row>
    <row r="27" spans="1:47" x14ac:dyDescent="0.25">
      <c r="A27" t="s">
        <v>36</v>
      </c>
      <c r="B27">
        <v>-0.1</v>
      </c>
      <c r="C27">
        <v>54292</v>
      </c>
      <c r="D27">
        <v>445</v>
      </c>
      <c r="E27">
        <v>223</v>
      </c>
      <c r="F27">
        <v>2.8</v>
      </c>
      <c r="G27">
        <v>1.94</v>
      </c>
      <c r="H27">
        <v>175</v>
      </c>
      <c r="I27">
        <v>7.0000000000000007E-2</v>
      </c>
      <c r="J27">
        <v>7.4</v>
      </c>
      <c r="K27">
        <v>127</v>
      </c>
      <c r="L27">
        <v>9.8000000000000007</v>
      </c>
      <c r="M27">
        <v>22</v>
      </c>
      <c r="N27">
        <v>156797</v>
      </c>
      <c r="O27">
        <v>18.3</v>
      </c>
      <c r="P27">
        <v>1.6</v>
      </c>
      <c r="Q27">
        <v>2.6</v>
      </c>
      <c r="R27">
        <v>0.06</v>
      </c>
      <c r="S27">
        <v>8591</v>
      </c>
      <c r="T27">
        <v>21.3</v>
      </c>
      <c r="U27">
        <v>596</v>
      </c>
      <c r="V27">
        <v>618</v>
      </c>
      <c r="W27">
        <v>2.2000000000000002</v>
      </c>
      <c r="X27">
        <v>730</v>
      </c>
      <c r="Y27">
        <v>9.6999999999999993</v>
      </c>
      <c r="Z27">
        <v>17</v>
      </c>
      <c r="AA27">
        <v>329</v>
      </c>
      <c r="AB27">
        <v>50</v>
      </c>
      <c r="AC27">
        <v>74</v>
      </c>
      <c r="AD27">
        <v>-0.05</v>
      </c>
      <c r="AE27">
        <v>51</v>
      </c>
      <c r="AF27">
        <v>0.5</v>
      </c>
      <c r="AG27">
        <v>9</v>
      </c>
      <c r="AH27">
        <v>-2</v>
      </c>
      <c r="AI27">
        <v>8.6</v>
      </c>
      <c r="AJ27">
        <v>17</v>
      </c>
      <c r="AK27">
        <v>5.88</v>
      </c>
      <c r="AL27">
        <v>0.3</v>
      </c>
      <c r="AM27">
        <v>29.42</v>
      </c>
      <c r="AN27">
        <v>1800</v>
      </c>
      <c r="AO27">
        <v>0.68</v>
      </c>
      <c r="AP27">
        <v>5.01</v>
      </c>
      <c r="AQ27">
        <v>129</v>
      </c>
      <c r="AR27">
        <v>6.2</v>
      </c>
      <c r="AS27">
        <v>10.1</v>
      </c>
      <c r="AT27">
        <v>22</v>
      </c>
      <c r="AU27">
        <v>77</v>
      </c>
    </row>
    <row r="28" spans="1:47" x14ac:dyDescent="0.25">
      <c r="A28" t="s">
        <v>37</v>
      </c>
      <c r="B28">
        <v>-0.1</v>
      </c>
      <c r="C28">
        <v>50347</v>
      </c>
      <c r="D28">
        <v>529</v>
      </c>
      <c r="E28">
        <v>210</v>
      </c>
      <c r="F28">
        <v>2.4</v>
      </c>
      <c r="G28">
        <v>1.75</v>
      </c>
      <c r="H28">
        <v>230</v>
      </c>
      <c r="I28">
        <v>7.0000000000000007E-2</v>
      </c>
      <c r="J28">
        <v>7</v>
      </c>
      <c r="K28">
        <v>169</v>
      </c>
      <c r="L28">
        <v>8.9</v>
      </c>
      <c r="M28">
        <v>24</v>
      </c>
      <c r="N28">
        <v>171043</v>
      </c>
      <c r="O28">
        <v>17.8</v>
      </c>
      <c r="P28">
        <v>1.5</v>
      </c>
      <c r="Q28">
        <v>2.8</v>
      </c>
      <c r="R28">
        <v>7.0000000000000007E-2</v>
      </c>
      <c r="S28">
        <v>7839</v>
      </c>
      <c r="T28">
        <v>18</v>
      </c>
      <c r="U28">
        <v>659</v>
      </c>
      <c r="V28">
        <v>474</v>
      </c>
      <c r="W28">
        <v>2.6</v>
      </c>
      <c r="X28">
        <v>692</v>
      </c>
      <c r="Y28">
        <v>7.8</v>
      </c>
      <c r="Z28">
        <v>18</v>
      </c>
      <c r="AA28">
        <v>335</v>
      </c>
      <c r="AB28">
        <v>49</v>
      </c>
      <c r="AC28">
        <v>55</v>
      </c>
      <c r="AD28">
        <v>-0.05</v>
      </c>
      <c r="AE28">
        <v>67</v>
      </c>
      <c r="AF28">
        <v>0.6</v>
      </c>
      <c r="AG28">
        <v>9</v>
      </c>
      <c r="AH28">
        <v>-2</v>
      </c>
      <c r="AI28">
        <v>4.5</v>
      </c>
      <c r="AJ28">
        <v>16.399999999999999</v>
      </c>
      <c r="AK28">
        <v>1.23</v>
      </c>
      <c r="AL28">
        <v>0.3</v>
      </c>
      <c r="AM28">
        <v>31.27</v>
      </c>
      <c r="AN28">
        <v>1936</v>
      </c>
      <c r="AO28">
        <v>0.43</v>
      </c>
      <c r="AP28">
        <v>4.9800000000000004</v>
      </c>
      <c r="AQ28">
        <v>143</v>
      </c>
      <c r="AR28">
        <v>6</v>
      </c>
      <c r="AS28">
        <v>10.4</v>
      </c>
      <c r="AT28">
        <v>24</v>
      </c>
      <c r="AU28">
        <v>86.2</v>
      </c>
    </row>
    <row r="29" spans="1:47" x14ac:dyDescent="0.25">
      <c r="A29" t="s">
        <v>38</v>
      </c>
      <c r="B29">
        <v>-0.1</v>
      </c>
      <c r="C29">
        <v>44192</v>
      </c>
      <c r="D29">
        <v>459</v>
      </c>
      <c r="E29">
        <v>185</v>
      </c>
      <c r="F29">
        <v>2</v>
      </c>
      <c r="G29">
        <v>1.48</v>
      </c>
      <c r="H29">
        <v>266</v>
      </c>
      <c r="I29">
        <v>0.05</v>
      </c>
      <c r="J29">
        <v>4.9000000000000004</v>
      </c>
      <c r="K29">
        <v>129</v>
      </c>
      <c r="L29">
        <v>6.9</v>
      </c>
      <c r="M29">
        <v>19</v>
      </c>
      <c r="N29">
        <v>139109</v>
      </c>
      <c r="O29">
        <v>15</v>
      </c>
      <c r="P29">
        <v>1.1000000000000001</v>
      </c>
      <c r="Q29">
        <v>2.5</v>
      </c>
      <c r="R29">
        <v>-0.05</v>
      </c>
      <c r="S29">
        <v>7296</v>
      </c>
      <c r="T29">
        <v>16.2</v>
      </c>
      <c r="U29">
        <v>681</v>
      </c>
      <c r="V29">
        <v>258</v>
      </c>
      <c r="W29">
        <v>1.8</v>
      </c>
      <c r="X29">
        <v>652</v>
      </c>
      <c r="Y29">
        <v>6.9</v>
      </c>
      <c r="Z29">
        <v>14</v>
      </c>
      <c r="AA29">
        <v>277</v>
      </c>
      <c r="AB29">
        <v>41</v>
      </c>
      <c r="AC29">
        <v>47.2</v>
      </c>
      <c r="AD29">
        <v>-0.05</v>
      </c>
      <c r="AE29">
        <v>61</v>
      </c>
      <c r="AF29">
        <v>0.4</v>
      </c>
      <c r="AG29">
        <v>8</v>
      </c>
      <c r="AH29">
        <v>-2</v>
      </c>
      <c r="AI29">
        <v>4.4000000000000004</v>
      </c>
      <c r="AJ29">
        <v>15.6</v>
      </c>
      <c r="AK29">
        <v>1.97</v>
      </c>
      <c r="AL29">
        <v>0.3</v>
      </c>
      <c r="AM29">
        <v>27.44</v>
      </c>
      <c r="AN29">
        <v>1776</v>
      </c>
      <c r="AO29">
        <v>0.33</v>
      </c>
      <c r="AP29">
        <v>4.3099999999999996</v>
      </c>
      <c r="AQ29">
        <v>118</v>
      </c>
      <c r="AR29">
        <v>3.9</v>
      </c>
      <c r="AS29">
        <v>9.4</v>
      </c>
      <c r="AT29">
        <v>19</v>
      </c>
      <c r="AU29">
        <v>80.7</v>
      </c>
    </row>
    <row r="30" spans="1:47" x14ac:dyDescent="0.25">
      <c r="A30" t="s">
        <v>39</v>
      </c>
      <c r="B30">
        <v>-0.1</v>
      </c>
      <c r="C30">
        <v>45315</v>
      </c>
      <c r="D30">
        <v>385</v>
      </c>
      <c r="E30">
        <v>198</v>
      </c>
      <c r="F30">
        <v>2</v>
      </c>
      <c r="G30">
        <v>1.47</v>
      </c>
      <c r="H30">
        <v>155</v>
      </c>
      <c r="I30">
        <v>0.06</v>
      </c>
      <c r="J30">
        <v>5</v>
      </c>
      <c r="K30">
        <v>113</v>
      </c>
      <c r="L30">
        <v>8.3000000000000007</v>
      </c>
      <c r="M30">
        <v>19</v>
      </c>
      <c r="N30">
        <v>123989</v>
      </c>
      <c r="O30">
        <v>14.9</v>
      </c>
      <c r="P30">
        <v>0.9</v>
      </c>
      <c r="Q30">
        <v>2.6</v>
      </c>
      <c r="R30">
        <v>0.05</v>
      </c>
      <c r="S30">
        <v>7714</v>
      </c>
      <c r="T30">
        <v>18.3</v>
      </c>
      <c r="U30">
        <v>669</v>
      </c>
      <c r="V30">
        <v>187</v>
      </c>
      <c r="W30">
        <v>1.6</v>
      </c>
      <c r="X30">
        <v>670</v>
      </c>
      <c r="Y30">
        <v>7.3</v>
      </c>
      <c r="Z30">
        <v>13</v>
      </c>
      <c r="AA30">
        <v>226</v>
      </c>
      <c r="AB30">
        <v>33</v>
      </c>
      <c r="AC30">
        <v>50.4</v>
      </c>
      <c r="AD30">
        <v>-0.05</v>
      </c>
      <c r="AE30">
        <v>66</v>
      </c>
      <c r="AF30">
        <v>0.4</v>
      </c>
      <c r="AG30">
        <v>8</v>
      </c>
      <c r="AH30">
        <v>-2</v>
      </c>
      <c r="AI30">
        <v>3</v>
      </c>
      <c r="AJ30">
        <v>13.9</v>
      </c>
      <c r="AK30">
        <v>1.78</v>
      </c>
      <c r="AL30">
        <v>0.3</v>
      </c>
      <c r="AM30">
        <v>27.37</v>
      </c>
      <c r="AN30">
        <v>1896</v>
      </c>
      <c r="AO30">
        <v>0.33</v>
      </c>
      <c r="AP30">
        <v>4.04</v>
      </c>
      <c r="AQ30">
        <v>107</v>
      </c>
      <c r="AR30">
        <v>3.6</v>
      </c>
      <c r="AS30">
        <v>10.6</v>
      </c>
      <c r="AT30">
        <v>19</v>
      </c>
      <c r="AU30">
        <v>86.8</v>
      </c>
    </row>
    <row r="31" spans="1:47" x14ac:dyDescent="0.25">
      <c r="A31" t="s">
        <v>40</v>
      </c>
      <c r="B31">
        <v>-0.1</v>
      </c>
      <c r="C31">
        <v>37589</v>
      </c>
      <c r="D31">
        <v>324</v>
      </c>
      <c r="E31">
        <v>177</v>
      </c>
      <c r="F31">
        <v>2.4</v>
      </c>
      <c r="G31">
        <v>1.1299999999999999</v>
      </c>
      <c r="H31">
        <v>151</v>
      </c>
      <c r="I31">
        <v>0.06</v>
      </c>
      <c r="J31">
        <v>4.8</v>
      </c>
      <c r="K31">
        <v>76</v>
      </c>
      <c r="L31">
        <v>8</v>
      </c>
      <c r="M31">
        <v>18</v>
      </c>
      <c r="N31">
        <v>86468</v>
      </c>
      <c r="O31">
        <v>11.7</v>
      </c>
      <c r="P31">
        <v>1</v>
      </c>
      <c r="Q31">
        <v>2.8</v>
      </c>
      <c r="R31">
        <v>-0.05</v>
      </c>
      <c r="S31">
        <v>6422</v>
      </c>
      <c r="T31">
        <v>21.3</v>
      </c>
      <c r="U31">
        <v>586</v>
      </c>
      <c r="V31">
        <v>160</v>
      </c>
      <c r="W31">
        <v>1.1000000000000001</v>
      </c>
      <c r="X31">
        <v>590</v>
      </c>
      <c r="Y31">
        <v>6.7</v>
      </c>
      <c r="Z31">
        <v>11</v>
      </c>
      <c r="AA31">
        <v>186</v>
      </c>
      <c r="AB31">
        <v>29</v>
      </c>
      <c r="AC31">
        <v>44</v>
      </c>
      <c r="AD31">
        <v>-0.05</v>
      </c>
      <c r="AE31">
        <v>76</v>
      </c>
      <c r="AF31">
        <v>0.4</v>
      </c>
      <c r="AG31">
        <v>6</v>
      </c>
      <c r="AH31">
        <v>-2</v>
      </c>
      <c r="AI31">
        <v>2.8</v>
      </c>
      <c r="AJ31">
        <v>12.5</v>
      </c>
      <c r="AK31">
        <v>0.9</v>
      </c>
      <c r="AL31">
        <v>0.2</v>
      </c>
      <c r="AM31">
        <v>20.58</v>
      </c>
      <c r="AN31">
        <v>1890</v>
      </c>
      <c r="AO31">
        <v>0.31</v>
      </c>
      <c r="AP31">
        <v>3.49</v>
      </c>
      <c r="AQ31">
        <v>75</v>
      </c>
      <c r="AR31">
        <v>2.7</v>
      </c>
      <c r="AS31">
        <v>11.3</v>
      </c>
      <c r="AT31">
        <v>18</v>
      </c>
      <c r="AU31">
        <v>90.9</v>
      </c>
    </row>
    <row r="32" spans="1:47" x14ac:dyDescent="0.25">
      <c r="A32" t="s">
        <v>41</v>
      </c>
      <c r="B32">
        <v>-0.1</v>
      </c>
      <c r="C32">
        <v>25031</v>
      </c>
      <c r="D32">
        <v>149</v>
      </c>
      <c r="E32">
        <v>165</v>
      </c>
      <c r="F32">
        <v>1.6</v>
      </c>
      <c r="G32">
        <v>0.51</v>
      </c>
      <c r="H32">
        <v>193</v>
      </c>
      <c r="I32">
        <v>-0.05</v>
      </c>
      <c r="J32">
        <v>3.8</v>
      </c>
      <c r="K32">
        <v>29</v>
      </c>
      <c r="L32">
        <v>22.3</v>
      </c>
      <c r="M32">
        <v>14</v>
      </c>
      <c r="N32">
        <v>44444</v>
      </c>
      <c r="O32">
        <v>6.7</v>
      </c>
      <c r="P32">
        <v>0.6</v>
      </c>
      <c r="Q32">
        <v>2.4</v>
      </c>
      <c r="R32">
        <v>-0.05</v>
      </c>
      <c r="S32">
        <v>4304</v>
      </c>
      <c r="T32">
        <v>24.5</v>
      </c>
      <c r="U32">
        <v>530</v>
      </c>
      <c r="V32">
        <v>255</v>
      </c>
      <c r="W32">
        <v>0.7</v>
      </c>
      <c r="X32">
        <v>305</v>
      </c>
      <c r="Y32">
        <v>14.7</v>
      </c>
      <c r="Z32">
        <v>10</v>
      </c>
      <c r="AA32">
        <v>182</v>
      </c>
      <c r="AB32">
        <v>13</v>
      </c>
      <c r="AC32">
        <v>31.6</v>
      </c>
      <c r="AD32">
        <v>-0.05</v>
      </c>
      <c r="AE32">
        <v>74</v>
      </c>
      <c r="AF32">
        <v>0.1</v>
      </c>
      <c r="AG32">
        <v>4</v>
      </c>
      <c r="AH32">
        <v>-2</v>
      </c>
      <c r="AI32">
        <v>3.7</v>
      </c>
      <c r="AJ32">
        <v>17.3</v>
      </c>
      <c r="AK32">
        <v>21.43</v>
      </c>
      <c r="AL32">
        <v>-0.1</v>
      </c>
      <c r="AM32">
        <v>9.3699999999999992</v>
      </c>
      <c r="AN32">
        <v>1641</v>
      </c>
      <c r="AO32">
        <v>0.28000000000000003</v>
      </c>
      <c r="AP32">
        <v>2.4900000000000002</v>
      </c>
      <c r="AQ32">
        <v>31</v>
      </c>
      <c r="AR32">
        <v>3.9</v>
      </c>
      <c r="AS32">
        <v>9.5</v>
      </c>
      <c r="AT32">
        <v>10</v>
      </c>
      <c r="AU32">
        <v>82.9</v>
      </c>
    </row>
    <row r="33" spans="1:47" x14ac:dyDescent="0.25">
      <c r="A33" t="s">
        <v>42</v>
      </c>
      <c r="B33">
        <v>-0.1</v>
      </c>
      <c r="C33">
        <v>30449</v>
      </c>
      <c r="D33">
        <v>169</v>
      </c>
      <c r="E33">
        <v>210</v>
      </c>
      <c r="F33">
        <v>1.8</v>
      </c>
      <c r="G33">
        <v>0.63</v>
      </c>
      <c r="H33">
        <v>233</v>
      </c>
      <c r="I33">
        <v>-0.05</v>
      </c>
      <c r="J33">
        <v>4.7</v>
      </c>
      <c r="K33">
        <v>34</v>
      </c>
      <c r="L33">
        <v>33.9</v>
      </c>
      <c r="M33">
        <v>15</v>
      </c>
      <c r="N33">
        <v>49292</v>
      </c>
      <c r="O33">
        <v>8.1</v>
      </c>
      <c r="P33">
        <v>0.6</v>
      </c>
      <c r="Q33">
        <v>2.6</v>
      </c>
      <c r="R33">
        <v>-0.05</v>
      </c>
      <c r="S33">
        <v>5327</v>
      </c>
      <c r="T33">
        <v>31.5</v>
      </c>
      <c r="U33">
        <v>618</v>
      </c>
      <c r="V33">
        <v>292</v>
      </c>
      <c r="W33">
        <v>0.8</v>
      </c>
      <c r="X33">
        <v>356</v>
      </c>
      <c r="Y33">
        <v>19.100000000000001</v>
      </c>
      <c r="Z33">
        <v>11</v>
      </c>
      <c r="AA33">
        <v>185</v>
      </c>
      <c r="AB33">
        <v>15</v>
      </c>
      <c r="AC33">
        <v>45.2</v>
      </c>
      <c r="AD33">
        <v>-0.05</v>
      </c>
      <c r="AE33">
        <v>59</v>
      </c>
      <c r="AF33">
        <v>0.2</v>
      </c>
      <c r="AG33">
        <v>4</v>
      </c>
      <c r="AH33">
        <v>-2</v>
      </c>
      <c r="AI33">
        <v>15</v>
      </c>
      <c r="AJ33">
        <v>21.6</v>
      </c>
      <c r="AK33">
        <v>33.68</v>
      </c>
      <c r="AL33">
        <v>-0.1</v>
      </c>
      <c r="AM33">
        <v>10.39</v>
      </c>
      <c r="AN33">
        <v>1872</v>
      </c>
      <c r="AO33">
        <v>0.38</v>
      </c>
      <c r="AP33">
        <v>2.8</v>
      </c>
      <c r="AQ33">
        <v>37</v>
      </c>
      <c r="AR33">
        <v>4.5</v>
      </c>
      <c r="AS33">
        <v>9.9</v>
      </c>
      <c r="AT33">
        <v>11</v>
      </c>
      <c r="AU33">
        <v>88.1</v>
      </c>
    </row>
    <row r="34" spans="1:47" x14ac:dyDescent="0.25">
      <c r="A34" t="s">
        <v>43</v>
      </c>
      <c r="B34">
        <v>-0.1</v>
      </c>
      <c r="C34">
        <v>25929</v>
      </c>
      <c r="D34">
        <v>147</v>
      </c>
      <c r="E34">
        <v>155</v>
      </c>
      <c r="F34">
        <v>1.8</v>
      </c>
      <c r="G34">
        <v>0.54</v>
      </c>
      <c r="H34">
        <v>189</v>
      </c>
      <c r="I34">
        <v>-0.05</v>
      </c>
      <c r="J34">
        <v>4.2</v>
      </c>
      <c r="K34">
        <v>26</v>
      </c>
      <c r="L34">
        <v>34.1</v>
      </c>
      <c r="M34">
        <v>11</v>
      </c>
      <c r="N34">
        <v>40662</v>
      </c>
      <c r="O34">
        <v>6.9</v>
      </c>
      <c r="P34">
        <v>0.8</v>
      </c>
      <c r="Q34">
        <v>2.5</v>
      </c>
      <c r="R34">
        <v>-0.05</v>
      </c>
      <c r="S34">
        <v>4777</v>
      </c>
      <c r="T34">
        <v>29.6</v>
      </c>
      <c r="U34">
        <v>562</v>
      </c>
      <c r="V34">
        <v>214</v>
      </c>
      <c r="W34">
        <v>0.8</v>
      </c>
      <c r="X34">
        <v>336</v>
      </c>
      <c r="Y34">
        <v>22.2</v>
      </c>
      <c r="Z34">
        <v>10</v>
      </c>
      <c r="AA34">
        <v>142</v>
      </c>
      <c r="AB34">
        <v>10</v>
      </c>
      <c r="AC34">
        <v>49.1</v>
      </c>
      <c r="AD34">
        <v>-0.05</v>
      </c>
      <c r="AE34">
        <v>66</v>
      </c>
      <c r="AF34">
        <v>0.2</v>
      </c>
      <c r="AG34">
        <v>4</v>
      </c>
      <c r="AH34">
        <v>-2</v>
      </c>
      <c r="AI34">
        <v>6.2</v>
      </c>
      <c r="AJ34">
        <v>14.7</v>
      </c>
      <c r="AK34">
        <v>46.09</v>
      </c>
      <c r="AL34">
        <v>-0.1</v>
      </c>
      <c r="AM34">
        <v>9.2100000000000009</v>
      </c>
      <c r="AN34">
        <v>1642</v>
      </c>
      <c r="AO34">
        <v>0.41</v>
      </c>
      <c r="AP34">
        <v>2.6</v>
      </c>
      <c r="AQ34">
        <v>30</v>
      </c>
      <c r="AR34">
        <v>3.9</v>
      </c>
      <c r="AS34">
        <v>9.6</v>
      </c>
      <c r="AT34">
        <v>11</v>
      </c>
      <c r="AU34">
        <v>84.4</v>
      </c>
    </row>
    <row r="35" spans="1:47" x14ac:dyDescent="0.25">
      <c r="A35" t="s">
        <v>44</v>
      </c>
      <c r="B35">
        <v>-0.1</v>
      </c>
      <c r="C35">
        <v>23551</v>
      </c>
      <c r="D35">
        <v>147</v>
      </c>
      <c r="E35">
        <v>139</v>
      </c>
      <c r="F35">
        <v>1.7</v>
      </c>
      <c r="G35">
        <v>0.57999999999999996</v>
      </c>
      <c r="H35">
        <v>107</v>
      </c>
      <c r="I35">
        <v>-0.05</v>
      </c>
      <c r="J35">
        <v>3.6</v>
      </c>
      <c r="K35">
        <v>24</v>
      </c>
      <c r="L35">
        <v>34</v>
      </c>
      <c r="M35">
        <v>11</v>
      </c>
      <c r="N35">
        <v>42156</v>
      </c>
      <c r="O35">
        <v>6.2</v>
      </c>
      <c r="P35">
        <v>0.6</v>
      </c>
      <c r="Q35">
        <v>2.2999999999999998</v>
      </c>
      <c r="R35">
        <v>-0.05</v>
      </c>
      <c r="S35">
        <v>4573</v>
      </c>
      <c r="T35">
        <v>29.8</v>
      </c>
      <c r="U35">
        <v>547</v>
      </c>
      <c r="V35">
        <v>188</v>
      </c>
      <c r="W35">
        <v>0.8</v>
      </c>
      <c r="X35">
        <v>330</v>
      </c>
      <c r="Y35">
        <v>32.1</v>
      </c>
      <c r="Z35">
        <v>9</v>
      </c>
      <c r="AA35">
        <v>151</v>
      </c>
      <c r="AB35">
        <v>9</v>
      </c>
      <c r="AC35">
        <v>46.7</v>
      </c>
      <c r="AD35">
        <v>-0.05</v>
      </c>
      <c r="AE35">
        <v>52</v>
      </c>
      <c r="AF35">
        <v>0.2</v>
      </c>
      <c r="AG35">
        <v>3</v>
      </c>
      <c r="AH35">
        <v>-2</v>
      </c>
      <c r="AI35">
        <v>7.3</v>
      </c>
      <c r="AJ35">
        <v>16.399999999999999</v>
      </c>
      <c r="AK35">
        <v>49.93</v>
      </c>
      <c r="AL35">
        <v>-0.1</v>
      </c>
      <c r="AM35">
        <v>9.07</v>
      </c>
      <c r="AN35">
        <v>1370</v>
      </c>
      <c r="AO35">
        <v>0.36</v>
      </c>
      <c r="AP35">
        <v>2.6</v>
      </c>
      <c r="AQ35">
        <v>31</v>
      </c>
      <c r="AR35">
        <v>3.7</v>
      </c>
      <c r="AS35">
        <v>8.1999999999999993</v>
      </c>
      <c r="AT35">
        <v>12</v>
      </c>
      <c r="AU35">
        <v>80.5</v>
      </c>
    </row>
    <row r="36" spans="1:47" x14ac:dyDescent="0.25">
      <c r="A36" t="s">
        <v>45</v>
      </c>
      <c r="B36">
        <v>-0.1</v>
      </c>
      <c r="C36">
        <v>24047</v>
      </c>
      <c r="D36">
        <v>99</v>
      </c>
      <c r="E36">
        <v>157</v>
      </c>
      <c r="F36">
        <v>2</v>
      </c>
      <c r="G36">
        <v>0.47</v>
      </c>
      <c r="H36">
        <v>209</v>
      </c>
      <c r="I36">
        <v>-0.05</v>
      </c>
      <c r="J36">
        <v>3.7</v>
      </c>
      <c r="K36">
        <v>19</v>
      </c>
      <c r="L36">
        <v>43.5</v>
      </c>
      <c r="M36">
        <v>11</v>
      </c>
      <c r="N36">
        <v>32044</v>
      </c>
      <c r="O36">
        <v>6.1</v>
      </c>
      <c r="P36">
        <v>0.7</v>
      </c>
      <c r="Q36">
        <v>2.2999999999999998</v>
      </c>
      <c r="R36">
        <v>-0.05</v>
      </c>
      <c r="S36">
        <v>4812</v>
      </c>
      <c r="T36">
        <v>38.4</v>
      </c>
      <c r="U36">
        <v>623</v>
      </c>
      <c r="V36">
        <v>220</v>
      </c>
      <c r="W36">
        <v>0.5</v>
      </c>
      <c r="X36">
        <v>334</v>
      </c>
      <c r="Y36">
        <v>24.4</v>
      </c>
      <c r="Z36">
        <v>8</v>
      </c>
      <c r="AA36">
        <v>109</v>
      </c>
      <c r="AB36">
        <v>11</v>
      </c>
      <c r="AC36">
        <v>49.9</v>
      </c>
      <c r="AD36">
        <v>-0.05</v>
      </c>
      <c r="AE36">
        <v>-50</v>
      </c>
      <c r="AF36">
        <v>0.1</v>
      </c>
      <c r="AG36">
        <v>3</v>
      </c>
      <c r="AH36">
        <v>-2</v>
      </c>
      <c r="AI36">
        <v>7.2</v>
      </c>
      <c r="AJ36">
        <v>13.9</v>
      </c>
      <c r="AK36">
        <v>33.520000000000003</v>
      </c>
      <c r="AL36">
        <v>-0.1</v>
      </c>
      <c r="AM36">
        <v>8.4600000000000009</v>
      </c>
      <c r="AN36">
        <v>1424</v>
      </c>
      <c r="AO36">
        <v>0.39</v>
      </c>
      <c r="AP36">
        <v>2.39</v>
      </c>
      <c r="AQ36">
        <v>26</v>
      </c>
      <c r="AR36">
        <v>3.3</v>
      </c>
      <c r="AS36">
        <v>8</v>
      </c>
      <c r="AT36">
        <v>8</v>
      </c>
      <c r="AU36">
        <v>74.099999999999994</v>
      </c>
    </row>
    <row r="37" spans="1:47" x14ac:dyDescent="0.25">
      <c r="A37" t="s">
        <v>46</v>
      </c>
      <c r="B37">
        <v>-0.1</v>
      </c>
      <c r="C37">
        <v>18217</v>
      </c>
      <c r="D37">
        <v>110</v>
      </c>
      <c r="E37">
        <v>119</v>
      </c>
      <c r="F37">
        <v>2.6</v>
      </c>
      <c r="G37">
        <v>0.56000000000000005</v>
      </c>
      <c r="H37">
        <v>365</v>
      </c>
      <c r="I37">
        <v>-0.05</v>
      </c>
      <c r="J37">
        <v>3</v>
      </c>
      <c r="K37">
        <v>18</v>
      </c>
      <c r="L37">
        <v>38</v>
      </c>
      <c r="M37">
        <v>10</v>
      </c>
      <c r="N37">
        <v>33855</v>
      </c>
      <c r="O37">
        <v>4.8</v>
      </c>
      <c r="P37">
        <v>0.7</v>
      </c>
      <c r="Q37">
        <v>2.2000000000000002</v>
      </c>
      <c r="R37">
        <v>-0.05</v>
      </c>
      <c r="S37">
        <v>3582</v>
      </c>
      <c r="T37">
        <v>40.9</v>
      </c>
      <c r="U37">
        <v>617</v>
      </c>
      <c r="V37">
        <v>196</v>
      </c>
      <c r="W37">
        <v>0.6</v>
      </c>
      <c r="X37">
        <v>276</v>
      </c>
      <c r="Y37">
        <v>30.3</v>
      </c>
      <c r="Z37">
        <v>7</v>
      </c>
      <c r="AA37">
        <v>124</v>
      </c>
      <c r="AB37">
        <v>8</v>
      </c>
      <c r="AC37">
        <v>49.3</v>
      </c>
      <c r="AD37">
        <v>-0.05</v>
      </c>
      <c r="AE37">
        <v>62</v>
      </c>
      <c r="AF37">
        <v>0.1</v>
      </c>
      <c r="AG37">
        <v>3</v>
      </c>
      <c r="AH37">
        <v>-2</v>
      </c>
      <c r="AI37">
        <v>9.1</v>
      </c>
      <c r="AJ37">
        <v>16.899999999999999</v>
      </c>
      <c r="AK37">
        <v>98.28</v>
      </c>
      <c r="AL37">
        <v>-0.1</v>
      </c>
      <c r="AM37">
        <v>7.84</v>
      </c>
      <c r="AN37">
        <v>1139</v>
      </c>
      <c r="AO37">
        <v>0.41</v>
      </c>
      <c r="AP37">
        <v>2.37</v>
      </c>
      <c r="AQ37">
        <v>24</v>
      </c>
      <c r="AR37">
        <v>2.4</v>
      </c>
      <c r="AS37">
        <v>6.7</v>
      </c>
      <c r="AT37">
        <v>9</v>
      </c>
      <c r="AU37">
        <v>64.8</v>
      </c>
    </row>
    <row r="38" spans="1:47" x14ac:dyDescent="0.25">
      <c r="A38" t="s">
        <v>47</v>
      </c>
      <c r="B38">
        <v>-0.1</v>
      </c>
      <c r="C38">
        <v>23260</v>
      </c>
      <c r="D38">
        <v>111</v>
      </c>
      <c r="E38">
        <v>149</v>
      </c>
      <c r="F38">
        <v>3.2</v>
      </c>
      <c r="G38">
        <v>0.47</v>
      </c>
      <c r="H38">
        <v>435</v>
      </c>
      <c r="I38">
        <v>-0.05</v>
      </c>
      <c r="J38">
        <v>2.4</v>
      </c>
      <c r="K38">
        <v>20</v>
      </c>
      <c r="L38">
        <v>54.1</v>
      </c>
      <c r="M38">
        <v>18</v>
      </c>
      <c r="N38">
        <v>36339</v>
      </c>
      <c r="O38">
        <v>6</v>
      </c>
      <c r="P38">
        <v>0.7</v>
      </c>
      <c r="Q38">
        <v>2.9</v>
      </c>
      <c r="R38">
        <v>-0.05</v>
      </c>
      <c r="S38">
        <v>4845</v>
      </c>
      <c r="T38">
        <v>57.1</v>
      </c>
      <c r="U38">
        <v>791</v>
      </c>
      <c r="V38">
        <v>240</v>
      </c>
      <c r="W38">
        <v>0.6</v>
      </c>
      <c r="X38">
        <v>334</v>
      </c>
      <c r="Y38">
        <v>44.1</v>
      </c>
      <c r="Z38">
        <v>10</v>
      </c>
      <c r="AA38">
        <v>140</v>
      </c>
      <c r="AB38">
        <v>13</v>
      </c>
      <c r="AC38">
        <v>70.900000000000006</v>
      </c>
      <c r="AD38">
        <v>-0.05</v>
      </c>
      <c r="AE38">
        <v>69</v>
      </c>
      <c r="AF38">
        <v>0.1</v>
      </c>
      <c r="AG38">
        <v>3</v>
      </c>
      <c r="AH38">
        <v>-2</v>
      </c>
      <c r="AI38">
        <v>16</v>
      </c>
      <c r="AJ38">
        <v>24.5</v>
      </c>
      <c r="AK38">
        <v>170.08</v>
      </c>
      <c r="AL38">
        <v>-0.1</v>
      </c>
      <c r="AM38">
        <v>8.8800000000000008</v>
      </c>
      <c r="AN38">
        <v>1363</v>
      </c>
      <c r="AO38">
        <v>0.52</v>
      </c>
      <c r="AP38">
        <v>3.02</v>
      </c>
      <c r="AQ38">
        <v>27</v>
      </c>
      <c r="AR38">
        <v>2.8</v>
      </c>
      <c r="AS38">
        <v>7.7</v>
      </c>
      <c r="AT38">
        <v>13</v>
      </c>
      <c r="AU38">
        <v>77.7</v>
      </c>
    </row>
    <row r="39" spans="1:47" x14ac:dyDescent="0.25">
      <c r="A39" t="s">
        <v>48</v>
      </c>
      <c r="B39">
        <v>-0.1</v>
      </c>
      <c r="C39">
        <v>23045</v>
      </c>
      <c r="D39">
        <v>177</v>
      </c>
      <c r="E39">
        <v>209</v>
      </c>
      <c r="F39">
        <v>2.9</v>
      </c>
      <c r="G39">
        <v>0.55000000000000004</v>
      </c>
      <c r="H39">
        <v>487</v>
      </c>
      <c r="I39">
        <v>-0.05</v>
      </c>
      <c r="J39">
        <v>2.7</v>
      </c>
      <c r="K39">
        <v>24</v>
      </c>
      <c r="L39">
        <v>55.5</v>
      </c>
      <c r="M39">
        <v>14</v>
      </c>
      <c r="N39">
        <v>49167</v>
      </c>
      <c r="O39">
        <v>6.3</v>
      </c>
      <c r="P39">
        <v>1.2</v>
      </c>
      <c r="Q39">
        <v>2.1</v>
      </c>
      <c r="R39">
        <v>-0.05</v>
      </c>
      <c r="S39">
        <v>4684</v>
      </c>
      <c r="T39">
        <v>56.2</v>
      </c>
      <c r="U39">
        <v>760</v>
      </c>
      <c r="V39">
        <v>275</v>
      </c>
      <c r="W39">
        <v>0.8</v>
      </c>
      <c r="X39">
        <v>331</v>
      </c>
      <c r="Y39">
        <v>42.9</v>
      </c>
      <c r="Z39">
        <v>8</v>
      </c>
      <c r="AA39">
        <v>176</v>
      </c>
      <c r="AB39">
        <v>19</v>
      </c>
      <c r="AC39">
        <v>77.5</v>
      </c>
      <c r="AD39">
        <v>-0.05</v>
      </c>
      <c r="AE39">
        <v>68</v>
      </c>
      <c r="AF39">
        <v>0.2</v>
      </c>
      <c r="AG39">
        <v>3</v>
      </c>
      <c r="AH39">
        <v>-2</v>
      </c>
      <c r="AI39">
        <v>11.3</v>
      </c>
      <c r="AJ39">
        <v>25.1</v>
      </c>
      <c r="AK39">
        <v>58.25</v>
      </c>
      <c r="AL39">
        <v>0.1</v>
      </c>
      <c r="AM39">
        <v>9.74</v>
      </c>
      <c r="AN39">
        <v>1240</v>
      </c>
      <c r="AO39">
        <v>0.61</v>
      </c>
      <c r="AP39">
        <v>2.41</v>
      </c>
      <c r="AQ39">
        <v>33</v>
      </c>
      <c r="AR39">
        <v>3</v>
      </c>
      <c r="AS39">
        <v>6.8</v>
      </c>
      <c r="AT39">
        <v>13</v>
      </c>
      <c r="AU39">
        <v>70.3</v>
      </c>
    </row>
    <row r="40" spans="1:47" x14ac:dyDescent="0.25">
      <c r="A40" t="s">
        <v>49</v>
      </c>
      <c r="B40">
        <v>-0.1</v>
      </c>
      <c r="C40">
        <v>25214</v>
      </c>
      <c r="D40">
        <v>208</v>
      </c>
      <c r="E40">
        <v>157</v>
      </c>
      <c r="F40">
        <v>3.2</v>
      </c>
      <c r="G40">
        <v>0.71</v>
      </c>
      <c r="H40">
        <v>438</v>
      </c>
      <c r="I40">
        <v>-0.05</v>
      </c>
      <c r="J40">
        <v>2.5</v>
      </c>
      <c r="K40">
        <v>33</v>
      </c>
      <c r="L40">
        <v>60.1</v>
      </c>
      <c r="M40">
        <v>15</v>
      </c>
      <c r="N40">
        <v>54540</v>
      </c>
      <c r="O40">
        <v>7.2</v>
      </c>
      <c r="P40">
        <v>1.6</v>
      </c>
      <c r="Q40">
        <v>2.2999999999999998</v>
      </c>
      <c r="R40">
        <v>-0.05</v>
      </c>
      <c r="S40">
        <v>5108</v>
      </c>
      <c r="T40">
        <v>60.7</v>
      </c>
      <c r="U40">
        <v>802</v>
      </c>
      <c r="V40">
        <v>284</v>
      </c>
      <c r="W40">
        <v>0.9</v>
      </c>
      <c r="X40">
        <v>353</v>
      </c>
      <c r="Y40">
        <v>69.599999999999994</v>
      </c>
      <c r="Z40">
        <v>9</v>
      </c>
      <c r="AA40">
        <v>192</v>
      </c>
      <c r="AB40">
        <v>23</v>
      </c>
      <c r="AC40">
        <v>93.7</v>
      </c>
      <c r="AD40">
        <v>-0.05</v>
      </c>
      <c r="AE40">
        <v>52</v>
      </c>
      <c r="AF40">
        <v>0.2</v>
      </c>
      <c r="AG40">
        <v>3</v>
      </c>
      <c r="AH40">
        <v>-2</v>
      </c>
      <c r="AI40">
        <v>13.7</v>
      </c>
      <c r="AJ40">
        <v>28.3</v>
      </c>
      <c r="AK40">
        <v>102.84</v>
      </c>
      <c r="AL40">
        <v>0.1</v>
      </c>
      <c r="AM40">
        <v>11.05</v>
      </c>
      <c r="AN40">
        <v>1275</v>
      </c>
      <c r="AO40">
        <v>0.66</v>
      </c>
      <c r="AP40">
        <v>2.8</v>
      </c>
      <c r="AQ40">
        <v>39</v>
      </c>
      <c r="AR40">
        <v>3.5</v>
      </c>
      <c r="AS40">
        <v>6.7</v>
      </c>
      <c r="AT40">
        <v>15</v>
      </c>
      <c r="AU40">
        <v>66.5</v>
      </c>
    </row>
    <row r="41" spans="1:47" x14ac:dyDescent="0.25">
      <c r="A41" t="s">
        <v>50</v>
      </c>
      <c r="B41">
        <v>-0.1</v>
      </c>
      <c r="C41">
        <v>33098</v>
      </c>
      <c r="D41">
        <v>124</v>
      </c>
      <c r="E41">
        <v>170</v>
      </c>
      <c r="F41">
        <v>4.3</v>
      </c>
      <c r="G41">
        <v>0.67</v>
      </c>
      <c r="H41">
        <v>400</v>
      </c>
      <c r="I41">
        <v>-0.05</v>
      </c>
      <c r="J41">
        <v>2.7</v>
      </c>
      <c r="K41">
        <v>20</v>
      </c>
      <c r="L41">
        <v>77.8</v>
      </c>
      <c r="M41">
        <v>16</v>
      </c>
      <c r="N41">
        <v>36194</v>
      </c>
      <c r="O41">
        <v>8.5</v>
      </c>
      <c r="P41">
        <v>1.7</v>
      </c>
      <c r="Q41">
        <v>2.8</v>
      </c>
      <c r="R41">
        <v>-0.05</v>
      </c>
      <c r="S41">
        <v>6284</v>
      </c>
      <c r="T41">
        <v>78</v>
      </c>
      <c r="U41">
        <v>828</v>
      </c>
      <c r="V41">
        <v>396</v>
      </c>
      <c r="W41">
        <v>0.6</v>
      </c>
      <c r="X41">
        <v>372</v>
      </c>
      <c r="Y41">
        <v>88.2</v>
      </c>
      <c r="Z41">
        <v>9</v>
      </c>
      <c r="AA41">
        <v>186</v>
      </c>
      <c r="AB41">
        <v>20</v>
      </c>
      <c r="AC41">
        <v>178.4</v>
      </c>
      <c r="AD41">
        <v>-0.05</v>
      </c>
      <c r="AE41">
        <v>79</v>
      </c>
      <c r="AF41">
        <v>0.2</v>
      </c>
      <c r="AG41">
        <v>3</v>
      </c>
      <c r="AH41">
        <v>-2</v>
      </c>
      <c r="AI41">
        <v>23.4</v>
      </c>
      <c r="AJ41">
        <v>25.1</v>
      </c>
      <c r="AK41">
        <v>150.61000000000001</v>
      </c>
      <c r="AL41">
        <v>-0.1</v>
      </c>
      <c r="AM41">
        <v>10.32</v>
      </c>
      <c r="AN41">
        <v>1281</v>
      </c>
      <c r="AO41">
        <v>1.34</v>
      </c>
      <c r="AP41">
        <v>3.16</v>
      </c>
      <c r="AQ41">
        <v>31</v>
      </c>
      <c r="AR41">
        <v>3.5</v>
      </c>
      <c r="AS41">
        <v>7</v>
      </c>
      <c r="AT41">
        <v>14</v>
      </c>
      <c r="AU41">
        <v>66.900000000000006</v>
      </c>
    </row>
    <row r="42" spans="1:47" x14ac:dyDescent="0.25">
      <c r="A42" t="s">
        <v>51</v>
      </c>
      <c r="B42">
        <v>-0.1</v>
      </c>
      <c r="C42">
        <v>33981</v>
      </c>
      <c r="D42">
        <v>147</v>
      </c>
      <c r="E42">
        <v>235</v>
      </c>
      <c r="F42">
        <v>3.2</v>
      </c>
      <c r="G42">
        <v>0.64</v>
      </c>
      <c r="H42">
        <v>336</v>
      </c>
      <c r="I42">
        <v>-0.05</v>
      </c>
      <c r="J42">
        <v>3.8</v>
      </c>
      <c r="K42">
        <v>57</v>
      </c>
      <c r="L42">
        <v>79.2</v>
      </c>
      <c r="M42">
        <v>13</v>
      </c>
      <c r="N42">
        <v>49913</v>
      </c>
      <c r="O42">
        <v>9</v>
      </c>
      <c r="P42">
        <v>1.1000000000000001</v>
      </c>
      <c r="Q42">
        <v>2.8</v>
      </c>
      <c r="R42">
        <v>-0.05</v>
      </c>
      <c r="S42">
        <v>6758</v>
      </c>
      <c r="T42">
        <v>75.900000000000006</v>
      </c>
      <c r="U42">
        <v>893</v>
      </c>
      <c r="V42">
        <v>380</v>
      </c>
      <c r="W42">
        <v>0.9</v>
      </c>
      <c r="X42">
        <v>448</v>
      </c>
      <c r="Y42">
        <v>38.700000000000003</v>
      </c>
      <c r="Z42">
        <v>10</v>
      </c>
      <c r="AA42">
        <v>196</v>
      </c>
      <c r="AB42">
        <v>19</v>
      </c>
      <c r="AC42">
        <v>137.19999999999999</v>
      </c>
      <c r="AD42">
        <v>-0.05</v>
      </c>
      <c r="AE42">
        <v>80</v>
      </c>
      <c r="AF42">
        <v>0.2</v>
      </c>
      <c r="AG42">
        <v>4</v>
      </c>
      <c r="AH42">
        <v>-2</v>
      </c>
      <c r="AI42">
        <v>17.2</v>
      </c>
      <c r="AJ42">
        <v>26.9</v>
      </c>
      <c r="AK42">
        <v>51.49</v>
      </c>
      <c r="AL42">
        <v>0.1</v>
      </c>
      <c r="AM42">
        <v>13.14</v>
      </c>
      <c r="AN42">
        <v>1523</v>
      </c>
      <c r="AO42">
        <v>0.97</v>
      </c>
      <c r="AP42">
        <v>2.98</v>
      </c>
      <c r="AQ42">
        <v>41</v>
      </c>
      <c r="AR42">
        <v>4</v>
      </c>
      <c r="AS42">
        <v>7.9</v>
      </c>
      <c r="AT42">
        <v>11</v>
      </c>
      <c r="AU42">
        <v>83.6</v>
      </c>
    </row>
    <row r="43" spans="1:47" x14ac:dyDescent="0.25">
      <c r="A43" t="s">
        <v>52</v>
      </c>
      <c r="B43">
        <v>-0.1</v>
      </c>
      <c r="C43">
        <v>30543</v>
      </c>
      <c r="D43">
        <v>244</v>
      </c>
      <c r="E43">
        <v>238</v>
      </c>
      <c r="F43">
        <v>2.5</v>
      </c>
      <c r="G43">
        <v>0.92</v>
      </c>
      <c r="H43">
        <v>233</v>
      </c>
      <c r="I43">
        <v>-0.05</v>
      </c>
      <c r="J43">
        <v>5.2</v>
      </c>
      <c r="K43">
        <v>58</v>
      </c>
      <c r="L43">
        <v>50</v>
      </c>
      <c r="M43">
        <v>16</v>
      </c>
      <c r="N43">
        <v>65984</v>
      </c>
      <c r="O43">
        <v>9.8000000000000007</v>
      </c>
      <c r="P43">
        <v>0.9</v>
      </c>
      <c r="Q43">
        <v>3.2</v>
      </c>
      <c r="R43">
        <v>-0.05</v>
      </c>
      <c r="S43">
        <v>6016</v>
      </c>
      <c r="T43">
        <v>44.6</v>
      </c>
      <c r="U43">
        <v>689</v>
      </c>
      <c r="V43">
        <v>349</v>
      </c>
      <c r="W43">
        <v>1.3</v>
      </c>
      <c r="X43">
        <v>413</v>
      </c>
      <c r="Y43">
        <v>20.8</v>
      </c>
      <c r="Z43">
        <v>9</v>
      </c>
      <c r="AA43">
        <v>276</v>
      </c>
      <c r="AB43">
        <v>21</v>
      </c>
      <c r="AC43">
        <v>67.5</v>
      </c>
      <c r="AD43">
        <v>-0.05</v>
      </c>
      <c r="AE43">
        <v>69</v>
      </c>
      <c r="AF43">
        <v>0.4</v>
      </c>
      <c r="AG43">
        <v>4</v>
      </c>
      <c r="AH43">
        <v>-2</v>
      </c>
      <c r="AI43">
        <v>9.1999999999999993</v>
      </c>
      <c r="AJ43">
        <v>26.2</v>
      </c>
      <c r="AK43">
        <v>24.92</v>
      </c>
      <c r="AL43">
        <v>0.1</v>
      </c>
      <c r="AM43">
        <v>14.89</v>
      </c>
      <c r="AN43">
        <v>1678</v>
      </c>
      <c r="AO43">
        <v>0.63</v>
      </c>
      <c r="AP43">
        <v>3.04</v>
      </c>
      <c r="AQ43">
        <v>64</v>
      </c>
      <c r="AR43">
        <v>4.5</v>
      </c>
      <c r="AS43">
        <v>7.9</v>
      </c>
      <c r="AT43">
        <v>14</v>
      </c>
      <c r="AU43">
        <v>108.5</v>
      </c>
    </row>
    <row r="44" spans="1:47" x14ac:dyDescent="0.25">
      <c r="A44" t="s">
        <v>53</v>
      </c>
      <c r="B44">
        <v>-0.1</v>
      </c>
      <c r="C44">
        <v>59241</v>
      </c>
      <c r="D44">
        <v>148</v>
      </c>
      <c r="E44">
        <v>264</v>
      </c>
      <c r="F44">
        <v>2.9</v>
      </c>
      <c r="G44">
        <v>0.75</v>
      </c>
      <c r="H44">
        <v>66</v>
      </c>
      <c r="I44">
        <v>0.05</v>
      </c>
      <c r="J44">
        <v>6.9</v>
      </c>
      <c r="K44">
        <v>77</v>
      </c>
      <c r="L44">
        <v>18.7</v>
      </c>
      <c r="M44">
        <v>13</v>
      </c>
      <c r="N44">
        <v>86039</v>
      </c>
      <c r="O44">
        <v>16.600000000000001</v>
      </c>
      <c r="P44">
        <v>0.9</v>
      </c>
      <c r="Q44">
        <v>3.1</v>
      </c>
      <c r="R44">
        <v>-0.05</v>
      </c>
      <c r="S44">
        <v>10191</v>
      </c>
      <c r="T44">
        <v>47.6</v>
      </c>
      <c r="U44">
        <v>771</v>
      </c>
      <c r="V44">
        <v>165</v>
      </c>
      <c r="W44">
        <v>1.3</v>
      </c>
      <c r="X44">
        <v>752</v>
      </c>
      <c r="Y44">
        <v>10.6</v>
      </c>
      <c r="Z44">
        <v>17</v>
      </c>
      <c r="AA44">
        <v>138</v>
      </c>
      <c r="AB44">
        <v>22</v>
      </c>
      <c r="AC44">
        <v>78.400000000000006</v>
      </c>
      <c r="AD44">
        <v>-0.05</v>
      </c>
      <c r="AE44">
        <v>-50</v>
      </c>
      <c r="AF44">
        <v>0.3</v>
      </c>
      <c r="AG44">
        <v>10</v>
      </c>
      <c r="AH44">
        <v>-2</v>
      </c>
      <c r="AI44">
        <v>3.8</v>
      </c>
      <c r="AJ44">
        <v>11.8</v>
      </c>
      <c r="AK44">
        <v>2.04</v>
      </c>
      <c r="AL44">
        <v>0.1</v>
      </c>
      <c r="AM44">
        <v>21.75</v>
      </c>
      <c r="AN44">
        <v>2572</v>
      </c>
      <c r="AO44">
        <v>0.53</v>
      </c>
      <c r="AP44">
        <v>4.51</v>
      </c>
      <c r="AQ44">
        <v>86</v>
      </c>
      <c r="AR44">
        <v>3.9</v>
      </c>
      <c r="AS44">
        <v>12.1</v>
      </c>
      <c r="AT44">
        <v>11</v>
      </c>
      <c r="AU44">
        <v>107.9</v>
      </c>
    </row>
    <row r="45" spans="1:47" x14ac:dyDescent="0.25">
      <c r="A45" t="s">
        <v>54</v>
      </c>
      <c r="B45">
        <v>-0.1</v>
      </c>
      <c r="C45">
        <v>47559</v>
      </c>
      <c r="D45">
        <v>174</v>
      </c>
      <c r="E45">
        <v>236</v>
      </c>
      <c r="F45">
        <v>3.1</v>
      </c>
      <c r="G45">
        <v>0.97</v>
      </c>
      <c r="H45">
        <v>70</v>
      </c>
      <c r="I45">
        <v>0.05</v>
      </c>
      <c r="J45">
        <v>6.6</v>
      </c>
      <c r="K45">
        <v>78</v>
      </c>
      <c r="L45">
        <v>13.9</v>
      </c>
      <c r="M45">
        <v>15</v>
      </c>
      <c r="N45">
        <v>84568</v>
      </c>
      <c r="O45">
        <v>14</v>
      </c>
      <c r="P45">
        <v>1</v>
      </c>
      <c r="Q45">
        <v>2.7</v>
      </c>
      <c r="R45">
        <v>-0.05</v>
      </c>
      <c r="S45">
        <v>8176</v>
      </c>
      <c r="T45">
        <v>40.700000000000003</v>
      </c>
      <c r="U45">
        <v>619</v>
      </c>
      <c r="V45">
        <v>264</v>
      </c>
      <c r="W45">
        <v>1.3</v>
      </c>
      <c r="X45">
        <v>662</v>
      </c>
      <c r="Y45">
        <v>8.8000000000000007</v>
      </c>
      <c r="Z45">
        <v>15</v>
      </c>
      <c r="AA45">
        <v>147</v>
      </c>
      <c r="AB45">
        <v>22</v>
      </c>
      <c r="AC45">
        <v>56.9</v>
      </c>
      <c r="AD45">
        <v>-0.05</v>
      </c>
      <c r="AE45">
        <v>-50</v>
      </c>
      <c r="AF45">
        <v>0.3</v>
      </c>
      <c r="AG45">
        <v>8</v>
      </c>
      <c r="AH45">
        <v>-2</v>
      </c>
      <c r="AI45">
        <v>3.5</v>
      </c>
      <c r="AJ45">
        <v>11.6</v>
      </c>
      <c r="AK45">
        <v>1.95</v>
      </c>
      <c r="AL45">
        <v>0.2</v>
      </c>
      <c r="AM45">
        <v>18.89</v>
      </c>
      <c r="AN45">
        <v>2118</v>
      </c>
      <c r="AO45">
        <v>0.44</v>
      </c>
      <c r="AP45">
        <v>3.85</v>
      </c>
      <c r="AQ45">
        <v>81</v>
      </c>
      <c r="AR45">
        <v>3.2</v>
      </c>
      <c r="AS45">
        <v>11.6</v>
      </c>
      <c r="AT45">
        <v>10</v>
      </c>
      <c r="AU45">
        <v>91</v>
      </c>
    </row>
    <row r="46" spans="1:47" x14ac:dyDescent="0.25">
      <c r="A46" t="s">
        <v>55</v>
      </c>
      <c r="B46">
        <v>-0.1</v>
      </c>
      <c r="C46">
        <v>59044</v>
      </c>
      <c r="D46">
        <v>161</v>
      </c>
      <c r="E46">
        <v>255</v>
      </c>
      <c r="F46">
        <v>3.2</v>
      </c>
      <c r="G46">
        <v>0.67</v>
      </c>
      <c r="H46">
        <v>56</v>
      </c>
      <c r="I46">
        <v>0.06</v>
      </c>
      <c r="J46">
        <v>7</v>
      </c>
      <c r="K46">
        <v>73</v>
      </c>
      <c r="L46">
        <v>17.3</v>
      </c>
      <c r="M46">
        <v>17</v>
      </c>
      <c r="N46">
        <v>94851</v>
      </c>
      <c r="O46">
        <v>16.899999999999999</v>
      </c>
      <c r="P46">
        <v>1</v>
      </c>
      <c r="Q46">
        <v>3.4</v>
      </c>
      <c r="R46">
        <v>-0.05</v>
      </c>
      <c r="S46">
        <v>9920</v>
      </c>
      <c r="T46">
        <v>49.3</v>
      </c>
      <c r="U46">
        <v>763</v>
      </c>
      <c r="V46">
        <v>201</v>
      </c>
      <c r="W46">
        <v>1.5</v>
      </c>
      <c r="X46">
        <v>848</v>
      </c>
      <c r="Y46">
        <v>10.6</v>
      </c>
      <c r="Z46">
        <v>19</v>
      </c>
      <c r="AA46">
        <v>135</v>
      </c>
      <c r="AB46">
        <v>26</v>
      </c>
      <c r="AC46">
        <v>67.2</v>
      </c>
      <c r="AD46">
        <v>-0.05</v>
      </c>
      <c r="AE46">
        <v>-50</v>
      </c>
      <c r="AF46">
        <v>0.3</v>
      </c>
      <c r="AG46">
        <v>11</v>
      </c>
      <c r="AH46">
        <v>-2</v>
      </c>
      <c r="AI46">
        <v>3.9</v>
      </c>
      <c r="AJ46">
        <v>13.2</v>
      </c>
      <c r="AK46">
        <v>2.56</v>
      </c>
      <c r="AL46">
        <v>0.2</v>
      </c>
      <c r="AM46">
        <v>22.55</v>
      </c>
      <c r="AN46">
        <v>2319</v>
      </c>
      <c r="AO46">
        <v>0.52</v>
      </c>
      <c r="AP46">
        <v>5.33</v>
      </c>
      <c r="AQ46">
        <v>87</v>
      </c>
      <c r="AR46">
        <v>3.3</v>
      </c>
      <c r="AS46">
        <v>13.3</v>
      </c>
      <c r="AT46">
        <v>15</v>
      </c>
      <c r="AU46">
        <v>118</v>
      </c>
    </row>
    <row r="47" spans="1:47" x14ac:dyDescent="0.25">
      <c r="A47" t="s">
        <v>56</v>
      </c>
      <c r="B47">
        <v>-0.1</v>
      </c>
      <c r="C47">
        <v>60135</v>
      </c>
      <c r="D47">
        <v>208</v>
      </c>
      <c r="E47">
        <v>270</v>
      </c>
      <c r="F47">
        <v>3.3</v>
      </c>
      <c r="G47">
        <v>0.99</v>
      </c>
      <c r="H47">
        <v>102</v>
      </c>
      <c r="I47">
        <v>-0.05</v>
      </c>
      <c r="J47">
        <v>8.1999999999999993</v>
      </c>
      <c r="K47">
        <v>91</v>
      </c>
      <c r="L47">
        <v>22.4</v>
      </c>
      <c r="M47">
        <v>21</v>
      </c>
      <c r="N47">
        <v>99331</v>
      </c>
      <c r="O47">
        <v>17.3</v>
      </c>
      <c r="P47">
        <v>1.1000000000000001</v>
      </c>
      <c r="Q47">
        <v>3.4</v>
      </c>
      <c r="R47">
        <v>0.05</v>
      </c>
      <c r="S47">
        <v>9985</v>
      </c>
      <c r="T47">
        <v>56.3</v>
      </c>
      <c r="U47">
        <v>895</v>
      </c>
      <c r="V47">
        <v>331</v>
      </c>
      <c r="W47">
        <v>1.5</v>
      </c>
      <c r="X47">
        <v>845</v>
      </c>
      <c r="Y47">
        <v>10.7</v>
      </c>
      <c r="Z47">
        <v>19</v>
      </c>
      <c r="AA47">
        <v>178</v>
      </c>
      <c r="AB47">
        <v>26</v>
      </c>
      <c r="AC47">
        <v>73.3</v>
      </c>
      <c r="AD47">
        <v>-0.05</v>
      </c>
      <c r="AE47">
        <v>-50</v>
      </c>
      <c r="AF47">
        <v>0.5</v>
      </c>
      <c r="AG47">
        <v>10</v>
      </c>
      <c r="AH47">
        <v>-2</v>
      </c>
      <c r="AI47">
        <v>8.6</v>
      </c>
      <c r="AJ47">
        <v>16.7</v>
      </c>
      <c r="AK47">
        <v>2.78</v>
      </c>
      <c r="AL47">
        <v>0.2</v>
      </c>
      <c r="AM47">
        <v>23.16</v>
      </c>
      <c r="AN47">
        <v>2385</v>
      </c>
      <c r="AO47">
        <v>0.59</v>
      </c>
      <c r="AP47">
        <v>4.51</v>
      </c>
      <c r="AQ47">
        <v>95</v>
      </c>
      <c r="AR47">
        <v>4</v>
      </c>
      <c r="AS47">
        <v>13.8</v>
      </c>
      <c r="AT47">
        <v>13</v>
      </c>
      <c r="AU47">
        <v>104.3</v>
      </c>
    </row>
    <row r="48" spans="1:47" x14ac:dyDescent="0.25">
      <c r="A48" t="s">
        <v>57</v>
      </c>
      <c r="B48">
        <v>-0.1</v>
      </c>
      <c r="C48">
        <v>64095</v>
      </c>
      <c r="D48">
        <v>243</v>
      </c>
      <c r="E48">
        <v>326</v>
      </c>
      <c r="F48">
        <v>3.7</v>
      </c>
      <c r="G48">
        <v>1.1000000000000001</v>
      </c>
      <c r="H48">
        <v>71</v>
      </c>
      <c r="I48">
        <v>0.06</v>
      </c>
      <c r="J48">
        <v>18.100000000000001</v>
      </c>
      <c r="K48">
        <v>93</v>
      </c>
      <c r="L48">
        <v>24.9</v>
      </c>
      <c r="M48">
        <v>23</v>
      </c>
      <c r="N48">
        <v>108234</v>
      </c>
      <c r="O48">
        <v>19</v>
      </c>
      <c r="P48">
        <v>1.2</v>
      </c>
      <c r="Q48">
        <v>3</v>
      </c>
      <c r="R48">
        <v>0.06</v>
      </c>
      <c r="S48">
        <v>11174</v>
      </c>
      <c r="T48">
        <v>67</v>
      </c>
      <c r="U48">
        <v>954</v>
      </c>
      <c r="V48">
        <v>653</v>
      </c>
      <c r="W48">
        <v>1.6</v>
      </c>
      <c r="X48">
        <v>928</v>
      </c>
      <c r="Y48">
        <v>10.5</v>
      </c>
      <c r="Z48">
        <v>23</v>
      </c>
      <c r="AA48">
        <v>211</v>
      </c>
      <c r="AB48">
        <v>26</v>
      </c>
      <c r="AC48">
        <v>85.9</v>
      </c>
      <c r="AD48">
        <v>-0.05</v>
      </c>
      <c r="AE48">
        <v>50</v>
      </c>
      <c r="AF48">
        <v>0.5</v>
      </c>
      <c r="AG48">
        <v>11</v>
      </c>
      <c r="AH48">
        <v>-2</v>
      </c>
      <c r="AI48">
        <v>7.2</v>
      </c>
      <c r="AJ48">
        <v>18.100000000000001</v>
      </c>
      <c r="AK48">
        <v>2.78</v>
      </c>
      <c r="AL48">
        <v>0.2</v>
      </c>
      <c r="AM48">
        <v>24.31</v>
      </c>
      <c r="AN48">
        <v>2379</v>
      </c>
      <c r="AO48">
        <v>0.76</v>
      </c>
      <c r="AP48">
        <v>4.83</v>
      </c>
      <c r="AQ48">
        <v>105</v>
      </c>
      <c r="AR48">
        <v>4.5</v>
      </c>
      <c r="AS48">
        <v>14.6</v>
      </c>
      <c r="AT48">
        <v>20</v>
      </c>
      <c r="AU48">
        <v>97.3</v>
      </c>
    </row>
    <row r="49" spans="1:48" x14ac:dyDescent="0.25">
      <c r="A49" t="s">
        <v>58</v>
      </c>
      <c r="B49">
        <v>-0.1</v>
      </c>
      <c r="C49">
        <v>66827</v>
      </c>
      <c r="D49">
        <v>260</v>
      </c>
      <c r="E49">
        <v>337</v>
      </c>
      <c r="F49">
        <v>3.1</v>
      </c>
      <c r="G49">
        <v>1.18</v>
      </c>
      <c r="H49">
        <v>99</v>
      </c>
      <c r="I49">
        <v>0.06</v>
      </c>
      <c r="J49">
        <v>7</v>
      </c>
      <c r="K49">
        <v>89</v>
      </c>
      <c r="L49">
        <v>21</v>
      </c>
      <c r="M49">
        <v>18</v>
      </c>
      <c r="N49">
        <v>110895</v>
      </c>
      <c r="O49">
        <v>20.2</v>
      </c>
      <c r="P49">
        <v>1.4</v>
      </c>
      <c r="Q49">
        <v>3.1</v>
      </c>
      <c r="R49">
        <v>0.06</v>
      </c>
      <c r="S49">
        <v>13943</v>
      </c>
      <c r="T49">
        <v>57.8</v>
      </c>
      <c r="U49">
        <v>1047</v>
      </c>
      <c r="V49">
        <v>363</v>
      </c>
      <c r="W49">
        <v>1.5</v>
      </c>
      <c r="X49">
        <v>1110</v>
      </c>
      <c r="Y49">
        <v>10.8</v>
      </c>
      <c r="Z49">
        <v>16</v>
      </c>
      <c r="AA49">
        <v>210</v>
      </c>
      <c r="AB49">
        <v>25</v>
      </c>
      <c r="AC49">
        <v>94.7</v>
      </c>
      <c r="AD49">
        <v>-0.05</v>
      </c>
      <c r="AE49">
        <v>61</v>
      </c>
      <c r="AF49">
        <v>0.5</v>
      </c>
      <c r="AG49">
        <v>11</v>
      </c>
      <c r="AH49">
        <v>-2</v>
      </c>
      <c r="AI49">
        <v>9.4</v>
      </c>
      <c r="AJ49">
        <v>18.5</v>
      </c>
      <c r="AK49">
        <v>2.81</v>
      </c>
      <c r="AL49">
        <v>0.2</v>
      </c>
      <c r="AM49">
        <v>25.11</v>
      </c>
      <c r="AN49">
        <v>2349</v>
      </c>
      <c r="AO49">
        <v>0.66</v>
      </c>
      <c r="AP49">
        <v>4.3</v>
      </c>
      <c r="AQ49">
        <v>108</v>
      </c>
      <c r="AR49">
        <v>5.5</v>
      </c>
      <c r="AS49">
        <v>11.5</v>
      </c>
      <c r="AT49">
        <v>13</v>
      </c>
      <c r="AU49">
        <v>104.1</v>
      </c>
    </row>
    <row r="50" spans="1:48" x14ac:dyDescent="0.25">
      <c r="A50" t="s">
        <v>59</v>
      </c>
      <c r="B50">
        <v>-0.1</v>
      </c>
      <c r="C50">
        <v>62787</v>
      </c>
      <c r="D50">
        <v>331</v>
      </c>
      <c r="E50">
        <v>309</v>
      </c>
      <c r="F50">
        <v>3.4</v>
      </c>
      <c r="G50">
        <v>1.63</v>
      </c>
      <c r="H50">
        <v>75</v>
      </c>
      <c r="I50">
        <v>0.08</v>
      </c>
      <c r="J50">
        <v>11.4</v>
      </c>
      <c r="K50">
        <v>114</v>
      </c>
      <c r="L50">
        <v>28</v>
      </c>
      <c r="M50">
        <v>26</v>
      </c>
      <c r="N50">
        <v>142307</v>
      </c>
      <c r="O50">
        <v>20.6</v>
      </c>
      <c r="P50">
        <v>1.5</v>
      </c>
      <c r="Q50">
        <v>2.9</v>
      </c>
      <c r="R50">
        <v>0.06</v>
      </c>
      <c r="S50">
        <v>10424</v>
      </c>
      <c r="T50">
        <v>53.2</v>
      </c>
      <c r="U50">
        <v>873</v>
      </c>
      <c r="V50">
        <v>729</v>
      </c>
      <c r="W50">
        <v>2.2999999999999998</v>
      </c>
      <c r="X50">
        <v>805</v>
      </c>
      <c r="Y50">
        <v>37.9</v>
      </c>
      <c r="Z50">
        <v>25</v>
      </c>
      <c r="AA50">
        <v>293</v>
      </c>
      <c r="AB50">
        <v>32</v>
      </c>
      <c r="AC50">
        <v>90.9</v>
      </c>
      <c r="AD50">
        <v>-0.05</v>
      </c>
      <c r="AE50">
        <v>-50</v>
      </c>
      <c r="AF50">
        <v>0.6</v>
      </c>
      <c r="AG50">
        <v>10</v>
      </c>
      <c r="AH50">
        <v>2</v>
      </c>
      <c r="AI50">
        <v>10.9</v>
      </c>
      <c r="AJ50">
        <v>18.5</v>
      </c>
      <c r="AK50">
        <v>78.59</v>
      </c>
      <c r="AL50">
        <v>0.3</v>
      </c>
      <c r="AM50">
        <v>29.03</v>
      </c>
      <c r="AN50">
        <v>2182</v>
      </c>
      <c r="AO50">
        <v>0.92</v>
      </c>
      <c r="AP50">
        <v>5.16</v>
      </c>
      <c r="AQ50">
        <v>132</v>
      </c>
      <c r="AR50">
        <v>5.9</v>
      </c>
      <c r="AS50">
        <v>12.6</v>
      </c>
      <c r="AT50">
        <v>20</v>
      </c>
      <c r="AU50">
        <v>87.7</v>
      </c>
    </row>
    <row r="51" spans="1:48" x14ac:dyDescent="0.25">
      <c r="A51" t="s">
        <v>60</v>
      </c>
      <c r="B51">
        <v>-0.1</v>
      </c>
      <c r="C51">
        <v>62391</v>
      </c>
      <c r="D51">
        <v>472</v>
      </c>
      <c r="E51">
        <v>355</v>
      </c>
      <c r="F51">
        <v>4.2</v>
      </c>
      <c r="G51">
        <v>1.75</v>
      </c>
      <c r="H51">
        <v>64</v>
      </c>
      <c r="I51">
        <v>0.08</v>
      </c>
      <c r="J51">
        <v>17</v>
      </c>
      <c r="K51">
        <v>134</v>
      </c>
      <c r="L51">
        <v>21.4</v>
      </c>
      <c r="M51">
        <v>34</v>
      </c>
      <c r="N51">
        <v>171537</v>
      </c>
      <c r="O51">
        <v>21.7</v>
      </c>
      <c r="P51">
        <v>1.8</v>
      </c>
      <c r="Q51">
        <v>2.9</v>
      </c>
      <c r="R51">
        <v>7.0000000000000007E-2</v>
      </c>
      <c r="S51">
        <v>10751</v>
      </c>
      <c r="T51">
        <v>37.200000000000003</v>
      </c>
      <c r="U51">
        <v>737</v>
      </c>
      <c r="V51">
        <v>881</v>
      </c>
      <c r="W51">
        <v>2.7</v>
      </c>
      <c r="X51">
        <v>983</v>
      </c>
      <c r="Y51">
        <v>11.1</v>
      </c>
      <c r="Z51">
        <v>27</v>
      </c>
      <c r="AA51">
        <v>339</v>
      </c>
      <c r="AB51">
        <v>37</v>
      </c>
      <c r="AC51">
        <v>70.3</v>
      </c>
      <c r="AD51">
        <v>-0.05</v>
      </c>
      <c r="AE51">
        <v>-50</v>
      </c>
      <c r="AF51">
        <v>0.5</v>
      </c>
      <c r="AG51">
        <v>11</v>
      </c>
      <c r="AH51">
        <v>2</v>
      </c>
      <c r="AI51">
        <v>7.9</v>
      </c>
      <c r="AJ51">
        <v>18.8</v>
      </c>
      <c r="AK51">
        <v>7.66</v>
      </c>
      <c r="AL51">
        <v>0.4</v>
      </c>
      <c r="AM51">
        <v>31.08</v>
      </c>
      <c r="AN51">
        <v>2148</v>
      </c>
      <c r="AO51">
        <v>0.86</v>
      </c>
      <c r="AP51">
        <v>5.8</v>
      </c>
      <c r="AQ51">
        <v>156</v>
      </c>
      <c r="AR51">
        <v>5.5</v>
      </c>
      <c r="AS51">
        <v>13.9</v>
      </c>
      <c r="AT51">
        <v>32</v>
      </c>
      <c r="AU51">
        <v>93.6</v>
      </c>
      <c r="AV51">
        <v>96.04</v>
      </c>
    </row>
    <row r="52" spans="1:48" x14ac:dyDescent="0.25">
      <c r="A52" t="s">
        <v>61</v>
      </c>
      <c r="B52">
        <v>-0.1</v>
      </c>
      <c r="C52">
        <v>62552</v>
      </c>
      <c r="D52">
        <v>393</v>
      </c>
      <c r="E52">
        <v>318</v>
      </c>
      <c r="F52">
        <v>3.9</v>
      </c>
      <c r="G52">
        <v>1.45</v>
      </c>
      <c r="H52">
        <v>55</v>
      </c>
      <c r="I52">
        <v>0.06</v>
      </c>
      <c r="J52">
        <v>11.6</v>
      </c>
      <c r="K52">
        <v>99</v>
      </c>
      <c r="L52">
        <v>16.2</v>
      </c>
      <c r="M52">
        <v>33</v>
      </c>
      <c r="N52">
        <v>140096</v>
      </c>
      <c r="O52">
        <v>20.6</v>
      </c>
      <c r="P52">
        <v>1.9</v>
      </c>
      <c r="Q52">
        <v>2.9</v>
      </c>
      <c r="R52">
        <v>0.06</v>
      </c>
      <c r="S52">
        <v>12460</v>
      </c>
      <c r="T52">
        <v>30.2</v>
      </c>
      <c r="U52">
        <v>748</v>
      </c>
      <c r="V52">
        <v>603</v>
      </c>
      <c r="W52">
        <v>1.9</v>
      </c>
      <c r="X52">
        <v>1176</v>
      </c>
      <c r="Y52">
        <v>13.1</v>
      </c>
      <c r="Z52">
        <v>24</v>
      </c>
      <c r="AA52">
        <v>311</v>
      </c>
      <c r="AB52">
        <v>34</v>
      </c>
      <c r="AC52">
        <v>68.599999999999994</v>
      </c>
      <c r="AD52">
        <v>-0.05</v>
      </c>
      <c r="AE52">
        <v>-50</v>
      </c>
      <c r="AF52">
        <v>0.4</v>
      </c>
      <c r="AG52">
        <v>11</v>
      </c>
      <c r="AH52">
        <v>2</v>
      </c>
      <c r="AI52">
        <v>5.7</v>
      </c>
      <c r="AJ52">
        <v>18.7</v>
      </c>
      <c r="AK52">
        <v>12.22</v>
      </c>
      <c r="AL52">
        <v>0.3</v>
      </c>
      <c r="AM52">
        <v>28.26</v>
      </c>
      <c r="AN52">
        <v>2183</v>
      </c>
      <c r="AO52">
        <v>0.67</v>
      </c>
      <c r="AP52">
        <v>5.84</v>
      </c>
      <c r="AQ52">
        <v>128</v>
      </c>
      <c r="AR52">
        <v>5</v>
      </c>
      <c r="AS52">
        <v>12.8</v>
      </c>
      <c r="AT52">
        <v>32</v>
      </c>
      <c r="AU52">
        <v>95.7</v>
      </c>
    </row>
    <row r="53" spans="1:48" x14ac:dyDescent="0.25">
      <c r="A53" t="s">
        <v>62</v>
      </c>
      <c r="B53">
        <v>-0.1</v>
      </c>
      <c r="C53">
        <v>59149</v>
      </c>
      <c r="D53">
        <v>411</v>
      </c>
      <c r="E53">
        <v>249</v>
      </c>
      <c r="F53">
        <v>3</v>
      </c>
      <c r="G53">
        <v>1.45</v>
      </c>
      <c r="H53">
        <v>73</v>
      </c>
      <c r="I53">
        <v>-0.05</v>
      </c>
      <c r="J53">
        <v>6.5</v>
      </c>
      <c r="K53">
        <v>115</v>
      </c>
      <c r="L53">
        <v>17.2</v>
      </c>
      <c r="M53">
        <v>26</v>
      </c>
      <c r="N53">
        <v>152878</v>
      </c>
      <c r="O53">
        <v>19.399999999999999</v>
      </c>
      <c r="P53">
        <v>2</v>
      </c>
      <c r="Q53">
        <v>2.8</v>
      </c>
      <c r="R53">
        <v>7.0000000000000007E-2</v>
      </c>
      <c r="S53">
        <v>9951</v>
      </c>
      <c r="T53">
        <v>25.1</v>
      </c>
      <c r="U53">
        <v>675</v>
      </c>
      <c r="V53">
        <v>218</v>
      </c>
      <c r="W53">
        <v>2</v>
      </c>
      <c r="X53">
        <v>864</v>
      </c>
      <c r="Y53">
        <v>9.1999999999999993</v>
      </c>
      <c r="Z53">
        <v>19</v>
      </c>
      <c r="AA53">
        <v>280</v>
      </c>
      <c r="AB53">
        <v>44</v>
      </c>
      <c r="AC53">
        <v>62.7</v>
      </c>
      <c r="AD53">
        <v>-0.05</v>
      </c>
      <c r="AE53">
        <v>-50</v>
      </c>
      <c r="AF53">
        <v>0.4</v>
      </c>
      <c r="AG53">
        <v>11</v>
      </c>
      <c r="AH53">
        <v>2</v>
      </c>
      <c r="AI53">
        <v>4.2</v>
      </c>
      <c r="AJ53">
        <v>18.7</v>
      </c>
      <c r="AK53">
        <v>2.25</v>
      </c>
      <c r="AL53">
        <v>0.3</v>
      </c>
      <c r="AM53">
        <v>31.19</v>
      </c>
      <c r="AN53">
        <v>2092</v>
      </c>
      <c r="AO53">
        <v>0.45</v>
      </c>
      <c r="AP53">
        <v>5.27</v>
      </c>
      <c r="AQ53">
        <v>135</v>
      </c>
      <c r="AR53">
        <v>5.5</v>
      </c>
      <c r="AS53">
        <v>13.3</v>
      </c>
      <c r="AT53">
        <v>27</v>
      </c>
      <c r="AU53">
        <v>86.8</v>
      </c>
    </row>
    <row r="54" spans="1:48" x14ac:dyDescent="0.25">
      <c r="A54" t="s">
        <v>63</v>
      </c>
      <c r="B54">
        <v>-0.1</v>
      </c>
      <c r="C54">
        <v>47118</v>
      </c>
      <c r="D54">
        <v>235</v>
      </c>
      <c r="E54">
        <v>232</v>
      </c>
      <c r="F54">
        <v>2.7</v>
      </c>
      <c r="G54">
        <v>0.88</v>
      </c>
      <c r="H54">
        <v>-50</v>
      </c>
      <c r="I54">
        <v>-0.05</v>
      </c>
      <c r="J54">
        <v>6.1</v>
      </c>
      <c r="K54">
        <v>63</v>
      </c>
      <c r="L54">
        <v>11.4</v>
      </c>
      <c r="M54">
        <v>22</v>
      </c>
      <c r="N54">
        <v>63814</v>
      </c>
      <c r="O54">
        <v>14.3</v>
      </c>
      <c r="P54">
        <v>1.7</v>
      </c>
      <c r="Q54">
        <v>2.4</v>
      </c>
      <c r="R54">
        <v>-0.05</v>
      </c>
      <c r="S54">
        <v>10228</v>
      </c>
      <c r="T54">
        <v>23.2</v>
      </c>
      <c r="U54">
        <v>675</v>
      </c>
      <c r="V54">
        <v>165</v>
      </c>
      <c r="W54">
        <v>0.8</v>
      </c>
      <c r="X54">
        <v>959</v>
      </c>
      <c r="Y54">
        <v>7.6</v>
      </c>
      <c r="Z54">
        <v>11</v>
      </c>
      <c r="AA54">
        <v>149</v>
      </c>
      <c r="AB54">
        <v>24</v>
      </c>
      <c r="AC54">
        <v>57.3</v>
      </c>
      <c r="AD54">
        <v>-0.05</v>
      </c>
      <c r="AE54">
        <v>-50</v>
      </c>
      <c r="AF54">
        <v>0.2</v>
      </c>
      <c r="AG54">
        <v>8</v>
      </c>
      <c r="AH54">
        <v>-2</v>
      </c>
      <c r="AI54">
        <v>3.5</v>
      </c>
      <c r="AJ54">
        <v>15.7</v>
      </c>
      <c r="AK54">
        <v>2.59</v>
      </c>
      <c r="AL54">
        <v>0.1</v>
      </c>
      <c r="AM54">
        <v>20.3</v>
      </c>
      <c r="AN54">
        <v>1866</v>
      </c>
      <c r="AO54">
        <v>0.41</v>
      </c>
      <c r="AP54">
        <v>4.0599999999999996</v>
      </c>
      <c r="AQ54">
        <v>77</v>
      </c>
      <c r="AR54">
        <v>4.2</v>
      </c>
      <c r="AS54">
        <v>11.7</v>
      </c>
      <c r="AT54">
        <v>21</v>
      </c>
      <c r="AU54">
        <v>76.5</v>
      </c>
    </row>
    <row r="55" spans="1:48" x14ac:dyDescent="0.25">
      <c r="A55" t="s">
        <v>64</v>
      </c>
      <c r="B55">
        <v>-0.1</v>
      </c>
      <c r="C55">
        <v>66006</v>
      </c>
      <c r="D55">
        <v>383</v>
      </c>
      <c r="E55">
        <v>344</v>
      </c>
      <c r="F55">
        <v>3.2</v>
      </c>
      <c r="G55">
        <v>1.1299999999999999</v>
      </c>
      <c r="H55">
        <v>52</v>
      </c>
      <c r="I55">
        <v>0.05</v>
      </c>
      <c r="J55">
        <v>7.8</v>
      </c>
      <c r="K55">
        <v>107</v>
      </c>
      <c r="L55">
        <v>19.5</v>
      </c>
      <c r="M55">
        <v>25</v>
      </c>
      <c r="N55">
        <v>128128</v>
      </c>
      <c r="O55">
        <v>20.100000000000001</v>
      </c>
      <c r="P55">
        <v>1.4</v>
      </c>
      <c r="Q55">
        <v>2.9</v>
      </c>
      <c r="R55">
        <v>0.06</v>
      </c>
      <c r="S55">
        <v>11966</v>
      </c>
      <c r="T55">
        <v>42.5</v>
      </c>
      <c r="U55">
        <v>870</v>
      </c>
      <c r="V55">
        <v>315</v>
      </c>
      <c r="W55">
        <v>1.8</v>
      </c>
      <c r="X55">
        <v>1047</v>
      </c>
      <c r="Y55">
        <v>9.1999999999999993</v>
      </c>
      <c r="Z55">
        <v>20</v>
      </c>
      <c r="AA55">
        <v>188</v>
      </c>
      <c r="AB55">
        <v>32</v>
      </c>
      <c r="AC55">
        <v>80.400000000000006</v>
      </c>
      <c r="AD55">
        <v>-0.05</v>
      </c>
      <c r="AE55">
        <v>-50</v>
      </c>
      <c r="AF55">
        <v>0.4</v>
      </c>
      <c r="AG55">
        <v>12</v>
      </c>
      <c r="AH55">
        <v>-2</v>
      </c>
      <c r="AI55">
        <v>4.3</v>
      </c>
      <c r="AJ55">
        <v>17.2</v>
      </c>
      <c r="AK55">
        <v>1.36</v>
      </c>
      <c r="AL55">
        <v>0.3</v>
      </c>
      <c r="AM55">
        <v>30.13</v>
      </c>
      <c r="AN55">
        <v>2480</v>
      </c>
      <c r="AO55">
        <v>0.53</v>
      </c>
      <c r="AP55">
        <v>5.88</v>
      </c>
      <c r="AQ55">
        <v>119</v>
      </c>
      <c r="AR55">
        <v>4.5</v>
      </c>
      <c r="AS55">
        <v>13.9</v>
      </c>
      <c r="AT55">
        <v>21</v>
      </c>
      <c r="AU55">
        <v>98.3</v>
      </c>
    </row>
    <row r="56" spans="1:48" x14ac:dyDescent="0.25">
      <c r="A56" t="s">
        <v>65</v>
      </c>
      <c r="B56">
        <v>-0.1</v>
      </c>
      <c r="C56">
        <v>71264</v>
      </c>
      <c r="D56">
        <v>419</v>
      </c>
      <c r="E56">
        <v>327</v>
      </c>
      <c r="F56">
        <v>3.6</v>
      </c>
      <c r="G56">
        <v>1.36</v>
      </c>
      <c r="H56">
        <v>72</v>
      </c>
      <c r="I56">
        <v>0.06</v>
      </c>
      <c r="J56">
        <v>9.3000000000000007</v>
      </c>
      <c r="K56">
        <v>100</v>
      </c>
      <c r="L56">
        <v>18.8</v>
      </c>
      <c r="M56">
        <v>26</v>
      </c>
      <c r="N56">
        <v>138042</v>
      </c>
      <c r="O56">
        <v>21.1</v>
      </c>
      <c r="P56">
        <v>1.7</v>
      </c>
      <c r="Q56">
        <v>4.0999999999999996</v>
      </c>
      <c r="R56">
        <v>7.0000000000000007E-2</v>
      </c>
      <c r="S56">
        <v>12244</v>
      </c>
      <c r="T56">
        <v>44.2</v>
      </c>
      <c r="U56">
        <v>899</v>
      </c>
      <c r="V56">
        <v>260</v>
      </c>
      <c r="W56">
        <v>2</v>
      </c>
      <c r="X56">
        <v>1119</v>
      </c>
      <c r="Y56">
        <v>10.5</v>
      </c>
      <c r="Z56">
        <v>24</v>
      </c>
      <c r="AA56">
        <v>230</v>
      </c>
      <c r="AB56">
        <v>35</v>
      </c>
      <c r="AC56">
        <v>78.7</v>
      </c>
      <c r="AD56">
        <v>-0.05</v>
      </c>
      <c r="AE56">
        <v>50</v>
      </c>
      <c r="AF56">
        <v>0.5</v>
      </c>
      <c r="AG56">
        <v>13</v>
      </c>
      <c r="AH56">
        <v>-2</v>
      </c>
      <c r="AI56">
        <v>4.3</v>
      </c>
      <c r="AJ56">
        <v>18</v>
      </c>
      <c r="AK56">
        <v>1.55</v>
      </c>
      <c r="AL56">
        <v>0.3</v>
      </c>
      <c r="AM56">
        <v>31.97</v>
      </c>
      <c r="AN56">
        <v>2668</v>
      </c>
      <c r="AO56">
        <v>0.56000000000000005</v>
      </c>
      <c r="AP56">
        <v>5.63</v>
      </c>
      <c r="AQ56">
        <v>131</v>
      </c>
      <c r="AR56">
        <v>5.0999999999999996</v>
      </c>
      <c r="AS56">
        <v>16.3</v>
      </c>
      <c r="AT56">
        <v>22</v>
      </c>
      <c r="AU56">
        <v>134.5</v>
      </c>
    </row>
    <row r="57" spans="1:48" x14ac:dyDescent="0.25">
      <c r="A57" t="s">
        <v>66</v>
      </c>
      <c r="B57">
        <v>-0.1</v>
      </c>
      <c r="C57">
        <v>73798</v>
      </c>
      <c r="D57">
        <v>407</v>
      </c>
      <c r="E57">
        <v>464</v>
      </c>
      <c r="F57">
        <v>4.2</v>
      </c>
      <c r="G57">
        <v>1.37</v>
      </c>
      <c r="H57">
        <v>-50</v>
      </c>
      <c r="I57">
        <v>7.0000000000000007E-2</v>
      </c>
      <c r="J57">
        <v>11</v>
      </c>
      <c r="K57">
        <v>88</v>
      </c>
      <c r="L57">
        <v>14.1</v>
      </c>
      <c r="M57">
        <v>28</v>
      </c>
      <c r="N57">
        <v>125698</v>
      </c>
      <c r="O57">
        <v>23.4</v>
      </c>
      <c r="P57">
        <v>1.4</v>
      </c>
      <c r="Q57">
        <v>3.3</v>
      </c>
      <c r="R57">
        <v>7.0000000000000007E-2</v>
      </c>
      <c r="S57">
        <v>16538</v>
      </c>
      <c r="T57">
        <v>36.200000000000003</v>
      </c>
      <c r="U57">
        <v>955</v>
      </c>
      <c r="V57">
        <v>587</v>
      </c>
      <c r="W57">
        <v>1.8</v>
      </c>
      <c r="X57">
        <v>1527</v>
      </c>
      <c r="Y57">
        <v>10.1</v>
      </c>
      <c r="Z57">
        <v>22</v>
      </c>
      <c r="AA57">
        <v>209</v>
      </c>
      <c r="AB57">
        <v>51</v>
      </c>
      <c r="AC57">
        <v>88.5</v>
      </c>
      <c r="AD57">
        <v>-0.05</v>
      </c>
      <c r="AE57">
        <v>-50</v>
      </c>
      <c r="AF57">
        <v>0.3</v>
      </c>
      <c r="AG57">
        <v>14</v>
      </c>
      <c r="AH57">
        <v>2</v>
      </c>
      <c r="AI57">
        <v>4.5999999999999996</v>
      </c>
      <c r="AJ57">
        <v>21.2</v>
      </c>
      <c r="AK57">
        <v>1.45</v>
      </c>
      <c r="AL57">
        <v>0.2</v>
      </c>
      <c r="AM57">
        <v>28.83</v>
      </c>
      <c r="AN57">
        <v>2650</v>
      </c>
      <c r="AO57">
        <v>0.57999999999999996</v>
      </c>
      <c r="AP57">
        <v>6.95</v>
      </c>
      <c r="AQ57">
        <v>122</v>
      </c>
      <c r="AR57">
        <v>4.4000000000000004</v>
      </c>
      <c r="AS57">
        <v>14.3</v>
      </c>
      <c r="AT57">
        <v>47</v>
      </c>
      <c r="AU57">
        <v>107.3</v>
      </c>
    </row>
    <row r="58" spans="1:48" x14ac:dyDescent="0.25">
      <c r="A58" t="s">
        <v>67</v>
      </c>
      <c r="B58">
        <v>-0.1</v>
      </c>
      <c r="C58">
        <v>73697</v>
      </c>
      <c r="D58">
        <v>445</v>
      </c>
      <c r="E58">
        <v>402</v>
      </c>
      <c r="F58">
        <v>3.5</v>
      </c>
      <c r="G58">
        <v>1.44</v>
      </c>
      <c r="H58">
        <v>58</v>
      </c>
      <c r="I58">
        <v>0.06</v>
      </c>
      <c r="J58">
        <v>6.6</v>
      </c>
      <c r="K58">
        <v>91</v>
      </c>
      <c r="L58">
        <v>18.100000000000001</v>
      </c>
      <c r="M58">
        <v>28</v>
      </c>
      <c r="N58">
        <v>119826</v>
      </c>
      <c r="O58">
        <v>22.9</v>
      </c>
      <c r="P58">
        <v>1.1000000000000001</v>
      </c>
      <c r="Q58">
        <v>3.3</v>
      </c>
      <c r="R58">
        <v>0.08</v>
      </c>
      <c r="S58">
        <v>15602</v>
      </c>
      <c r="T58">
        <v>40.1</v>
      </c>
      <c r="U58">
        <v>937</v>
      </c>
      <c r="V58">
        <v>199</v>
      </c>
      <c r="W58">
        <v>1.8</v>
      </c>
      <c r="X58">
        <v>1577</v>
      </c>
      <c r="Y58">
        <v>10.199999999999999</v>
      </c>
      <c r="Z58">
        <v>19</v>
      </c>
      <c r="AA58">
        <v>167</v>
      </c>
      <c r="AB58">
        <v>43</v>
      </c>
      <c r="AC58">
        <v>89.1</v>
      </c>
      <c r="AD58">
        <v>-0.05</v>
      </c>
      <c r="AE58">
        <v>-50</v>
      </c>
      <c r="AF58">
        <v>0.3</v>
      </c>
      <c r="AG58">
        <v>13</v>
      </c>
      <c r="AH58">
        <v>-2</v>
      </c>
      <c r="AI58">
        <v>4.8</v>
      </c>
      <c r="AJ58">
        <v>21.5</v>
      </c>
      <c r="AK58">
        <v>1.44</v>
      </c>
      <c r="AL58">
        <v>0.2</v>
      </c>
      <c r="AM58">
        <v>30.02</v>
      </c>
      <c r="AN58">
        <v>2648</v>
      </c>
      <c r="AO58">
        <v>0.53</v>
      </c>
      <c r="AP58">
        <v>6.49</v>
      </c>
      <c r="AQ58">
        <v>114</v>
      </c>
      <c r="AR58">
        <v>4.4000000000000004</v>
      </c>
      <c r="AS58">
        <v>14.1</v>
      </c>
      <c r="AT58">
        <v>35</v>
      </c>
      <c r="AU58">
        <v>112.4</v>
      </c>
    </row>
    <row r="59" spans="1:48" x14ac:dyDescent="0.25">
      <c r="A59" t="s">
        <v>68</v>
      </c>
      <c r="B59">
        <v>-0.1</v>
      </c>
      <c r="C59">
        <v>47683</v>
      </c>
      <c r="D59">
        <v>34</v>
      </c>
      <c r="E59">
        <v>222</v>
      </c>
      <c r="F59">
        <v>2.2999999999999998</v>
      </c>
      <c r="G59">
        <v>0.36</v>
      </c>
      <c r="H59">
        <v>60</v>
      </c>
      <c r="I59">
        <v>-0.05</v>
      </c>
      <c r="J59">
        <v>6.3</v>
      </c>
      <c r="K59">
        <v>34</v>
      </c>
      <c r="L59">
        <v>16.8</v>
      </c>
      <c r="M59">
        <v>11</v>
      </c>
      <c r="N59">
        <v>25651</v>
      </c>
      <c r="O59">
        <v>11.9</v>
      </c>
      <c r="P59">
        <v>0.6</v>
      </c>
      <c r="Q59">
        <v>2.4</v>
      </c>
      <c r="R59">
        <v>-0.05</v>
      </c>
      <c r="S59">
        <v>7754</v>
      </c>
      <c r="T59">
        <v>45.2</v>
      </c>
      <c r="U59">
        <v>728</v>
      </c>
      <c r="V59">
        <v>101</v>
      </c>
      <c r="W59">
        <v>0.5</v>
      </c>
      <c r="X59">
        <v>640</v>
      </c>
      <c r="Y59">
        <v>8.6999999999999993</v>
      </c>
      <c r="Z59">
        <v>19</v>
      </c>
      <c r="AA59">
        <v>52</v>
      </c>
      <c r="AB59">
        <v>13</v>
      </c>
      <c r="AC59">
        <v>67.8</v>
      </c>
      <c r="AD59">
        <v>-0.05</v>
      </c>
      <c r="AE59">
        <v>-50</v>
      </c>
      <c r="AF59">
        <v>0.2</v>
      </c>
      <c r="AG59">
        <v>7</v>
      </c>
      <c r="AH59">
        <v>-2</v>
      </c>
      <c r="AI59">
        <v>3.3</v>
      </c>
      <c r="AJ59">
        <v>10.3</v>
      </c>
      <c r="AK59">
        <v>1.38</v>
      </c>
      <c r="AL59">
        <v>-0.1</v>
      </c>
      <c r="AM59">
        <v>12.05</v>
      </c>
      <c r="AN59">
        <v>2390</v>
      </c>
      <c r="AO59">
        <v>0.4</v>
      </c>
      <c r="AP59">
        <v>2.78</v>
      </c>
      <c r="AQ59">
        <v>39</v>
      </c>
      <c r="AR59">
        <v>2.4</v>
      </c>
      <c r="AS59">
        <v>12.7</v>
      </c>
      <c r="AT59">
        <v>4</v>
      </c>
      <c r="AU59">
        <v>75.7</v>
      </c>
    </row>
    <row r="60" spans="1:48" x14ac:dyDescent="0.25">
      <c r="A60" t="s">
        <v>69</v>
      </c>
      <c r="B60">
        <v>-0.1</v>
      </c>
      <c r="C60">
        <v>57813</v>
      </c>
      <c r="D60">
        <v>48</v>
      </c>
      <c r="E60">
        <v>298</v>
      </c>
      <c r="F60">
        <v>2.4</v>
      </c>
      <c r="G60">
        <v>0.43</v>
      </c>
      <c r="H60">
        <v>67</v>
      </c>
      <c r="I60">
        <v>0.05</v>
      </c>
      <c r="J60">
        <v>6</v>
      </c>
      <c r="K60">
        <v>28</v>
      </c>
      <c r="L60">
        <v>17.8</v>
      </c>
      <c r="M60">
        <v>12</v>
      </c>
      <c r="N60">
        <v>33556</v>
      </c>
      <c r="O60">
        <v>14.8</v>
      </c>
      <c r="P60">
        <v>0.8</v>
      </c>
      <c r="Q60">
        <v>3.5</v>
      </c>
      <c r="R60">
        <v>-0.05</v>
      </c>
      <c r="S60">
        <v>10443</v>
      </c>
      <c r="T60">
        <v>51.4</v>
      </c>
      <c r="U60">
        <v>812</v>
      </c>
      <c r="V60">
        <v>66</v>
      </c>
      <c r="W60">
        <v>0.6</v>
      </c>
      <c r="X60">
        <v>955</v>
      </c>
      <c r="Y60">
        <v>17.399999999999999</v>
      </c>
      <c r="Z60">
        <v>16</v>
      </c>
      <c r="AA60">
        <v>103</v>
      </c>
      <c r="AB60">
        <v>22</v>
      </c>
      <c r="AC60">
        <v>77.3</v>
      </c>
      <c r="AD60">
        <v>-0.05</v>
      </c>
      <c r="AE60">
        <v>-50</v>
      </c>
      <c r="AF60">
        <v>0.3</v>
      </c>
      <c r="AG60">
        <v>9</v>
      </c>
      <c r="AH60">
        <v>-2</v>
      </c>
      <c r="AI60">
        <v>21</v>
      </c>
      <c r="AJ60">
        <v>13.5</v>
      </c>
      <c r="AK60">
        <v>7.73</v>
      </c>
      <c r="AL60">
        <v>-0.1</v>
      </c>
      <c r="AM60">
        <v>15.01</v>
      </c>
      <c r="AN60">
        <v>2728</v>
      </c>
      <c r="AO60">
        <v>0.45</v>
      </c>
      <c r="AP60">
        <v>3.3</v>
      </c>
      <c r="AQ60">
        <v>51</v>
      </c>
      <c r="AR60">
        <v>3.6</v>
      </c>
      <c r="AS60">
        <v>14.4</v>
      </c>
      <c r="AT60">
        <v>8</v>
      </c>
      <c r="AU60">
        <v>118.8</v>
      </c>
    </row>
    <row r="61" spans="1:48" x14ac:dyDescent="0.25">
      <c r="A61" t="s">
        <v>70</v>
      </c>
      <c r="B61">
        <v>-0.1</v>
      </c>
      <c r="C61">
        <v>54969</v>
      </c>
      <c r="D61">
        <v>78</v>
      </c>
      <c r="E61">
        <v>249</v>
      </c>
      <c r="F61">
        <v>2.2999999999999998</v>
      </c>
      <c r="G61">
        <v>0.56000000000000005</v>
      </c>
      <c r="H61">
        <v>79</v>
      </c>
      <c r="I61">
        <v>-0.05</v>
      </c>
      <c r="J61">
        <v>6.4</v>
      </c>
      <c r="K61">
        <v>43</v>
      </c>
      <c r="L61">
        <v>17.899999999999999</v>
      </c>
      <c r="M61">
        <v>14</v>
      </c>
      <c r="N61">
        <v>52285</v>
      </c>
      <c r="O61">
        <v>14.8</v>
      </c>
      <c r="P61">
        <v>0.8</v>
      </c>
      <c r="Q61">
        <v>2.5</v>
      </c>
      <c r="R61">
        <v>-0.05</v>
      </c>
      <c r="S61">
        <v>9207</v>
      </c>
      <c r="T61">
        <v>51.2</v>
      </c>
      <c r="U61">
        <v>798</v>
      </c>
      <c r="V61">
        <v>110</v>
      </c>
      <c r="W61">
        <v>0.8</v>
      </c>
      <c r="X61">
        <v>810</v>
      </c>
      <c r="Y61">
        <v>9.4</v>
      </c>
      <c r="Z61">
        <v>16</v>
      </c>
      <c r="AA61">
        <v>122</v>
      </c>
      <c r="AB61">
        <v>22</v>
      </c>
      <c r="AC61">
        <v>71.5</v>
      </c>
      <c r="AD61">
        <v>-0.05</v>
      </c>
      <c r="AE61">
        <v>-50</v>
      </c>
      <c r="AF61">
        <v>0.2</v>
      </c>
      <c r="AG61">
        <v>8</v>
      </c>
      <c r="AH61">
        <v>-2</v>
      </c>
      <c r="AI61">
        <v>4.0999999999999996</v>
      </c>
      <c r="AJ61">
        <v>13</v>
      </c>
      <c r="AK61">
        <v>1.86</v>
      </c>
      <c r="AL61">
        <v>-0.1</v>
      </c>
      <c r="AM61">
        <v>16.54</v>
      </c>
      <c r="AN61">
        <v>2484</v>
      </c>
      <c r="AO61">
        <v>0.43</v>
      </c>
      <c r="AP61">
        <v>3.47</v>
      </c>
      <c r="AQ61">
        <v>63</v>
      </c>
      <c r="AR61">
        <v>2.8</v>
      </c>
      <c r="AS61">
        <v>14.6</v>
      </c>
      <c r="AT61">
        <v>7</v>
      </c>
      <c r="AU61">
        <v>83.4</v>
      </c>
    </row>
    <row r="62" spans="1:48" x14ac:dyDescent="0.25">
      <c r="A62" t="s">
        <v>71</v>
      </c>
      <c r="B62">
        <v>-0.1</v>
      </c>
      <c r="C62">
        <v>52937</v>
      </c>
      <c r="D62">
        <v>81</v>
      </c>
      <c r="E62">
        <v>234</v>
      </c>
      <c r="F62">
        <v>2</v>
      </c>
      <c r="G62">
        <v>0.55000000000000004</v>
      </c>
      <c r="H62">
        <v>60</v>
      </c>
      <c r="I62">
        <v>-0.05</v>
      </c>
      <c r="J62">
        <v>6</v>
      </c>
      <c r="K62">
        <v>37</v>
      </c>
      <c r="L62">
        <v>19.5</v>
      </c>
      <c r="M62">
        <v>12</v>
      </c>
      <c r="N62">
        <v>52618</v>
      </c>
      <c r="O62">
        <v>14.1</v>
      </c>
      <c r="P62">
        <v>0.9</v>
      </c>
      <c r="Q62">
        <v>3.7</v>
      </c>
      <c r="R62">
        <v>-0.05</v>
      </c>
      <c r="S62">
        <v>9694</v>
      </c>
      <c r="T62">
        <v>51.1</v>
      </c>
      <c r="U62">
        <v>765</v>
      </c>
      <c r="V62">
        <v>134</v>
      </c>
      <c r="W62">
        <v>0.7</v>
      </c>
      <c r="X62">
        <v>734</v>
      </c>
      <c r="Y62">
        <v>9.5</v>
      </c>
      <c r="Z62">
        <v>15</v>
      </c>
      <c r="AA62">
        <v>121</v>
      </c>
      <c r="AB62">
        <v>20</v>
      </c>
      <c r="AC62">
        <v>69.7</v>
      </c>
      <c r="AD62">
        <v>-0.05</v>
      </c>
      <c r="AE62">
        <v>-50</v>
      </c>
      <c r="AF62">
        <v>0.3</v>
      </c>
      <c r="AG62">
        <v>8</v>
      </c>
      <c r="AH62">
        <v>-2</v>
      </c>
      <c r="AI62">
        <v>4.8</v>
      </c>
      <c r="AJ62">
        <v>12.1</v>
      </c>
      <c r="AK62">
        <v>2.39</v>
      </c>
      <c r="AL62">
        <v>-0.1</v>
      </c>
      <c r="AM62">
        <v>17.79</v>
      </c>
      <c r="AN62">
        <v>2188</v>
      </c>
      <c r="AO62">
        <v>0.56999999999999995</v>
      </c>
      <c r="AP62">
        <v>3.3</v>
      </c>
      <c r="AQ62">
        <v>59</v>
      </c>
      <c r="AR62">
        <v>3</v>
      </c>
      <c r="AS62">
        <v>13.7</v>
      </c>
      <c r="AT62">
        <v>8</v>
      </c>
      <c r="AU62">
        <v>91.4</v>
      </c>
    </row>
    <row r="63" spans="1:48" x14ac:dyDescent="0.25">
      <c r="A63" t="s">
        <v>72</v>
      </c>
      <c r="B63">
        <v>-0.1</v>
      </c>
      <c r="C63">
        <v>55377</v>
      </c>
      <c r="D63">
        <v>147</v>
      </c>
      <c r="E63">
        <v>229</v>
      </c>
      <c r="F63">
        <v>2.2000000000000002</v>
      </c>
      <c r="G63">
        <v>0.89</v>
      </c>
      <c r="H63">
        <v>67</v>
      </c>
      <c r="I63">
        <v>-0.05</v>
      </c>
      <c r="J63">
        <v>6.7</v>
      </c>
      <c r="K63">
        <v>64</v>
      </c>
      <c r="L63">
        <v>23.3</v>
      </c>
      <c r="M63">
        <v>16</v>
      </c>
      <c r="N63">
        <v>83622</v>
      </c>
      <c r="O63">
        <v>15.8</v>
      </c>
      <c r="P63">
        <v>0.8</v>
      </c>
      <c r="Q63">
        <v>2.7</v>
      </c>
      <c r="R63">
        <v>0.06</v>
      </c>
      <c r="S63">
        <v>8598</v>
      </c>
      <c r="T63">
        <v>54.3</v>
      </c>
      <c r="U63">
        <v>776</v>
      </c>
      <c r="V63">
        <v>152</v>
      </c>
      <c r="W63">
        <v>1.4</v>
      </c>
      <c r="X63">
        <v>661</v>
      </c>
      <c r="Y63">
        <v>10.5</v>
      </c>
      <c r="Z63">
        <v>19</v>
      </c>
      <c r="AA63">
        <v>186</v>
      </c>
      <c r="AB63">
        <v>28</v>
      </c>
      <c r="AC63">
        <v>70.5</v>
      </c>
      <c r="AD63">
        <v>-0.05</v>
      </c>
      <c r="AE63">
        <v>-50</v>
      </c>
      <c r="AF63">
        <v>0.3</v>
      </c>
      <c r="AG63">
        <v>8</v>
      </c>
      <c r="AH63">
        <v>-2</v>
      </c>
      <c r="AI63">
        <v>7.5</v>
      </c>
      <c r="AJ63">
        <v>13.1</v>
      </c>
      <c r="AK63">
        <v>4.1500000000000004</v>
      </c>
      <c r="AL63">
        <v>0.2</v>
      </c>
      <c r="AM63">
        <v>20.98</v>
      </c>
      <c r="AN63">
        <v>2309</v>
      </c>
      <c r="AO63">
        <v>0.44</v>
      </c>
      <c r="AP63">
        <v>3.92</v>
      </c>
      <c r="AQ63">
        <v>85</v>
      </c>
      <c r="AR63">
        <v>3.3</v>
      </c>
      <c r="AS63">
        <v>15.7</v>
      </c>
      <c r="AT63">
        <v>12</v>
      </c>
      <c r="AU63">
        <v>96.7</v>
      </c>
    </row>
    <row r="64" spans="1:48" x14ac:dyDescent="0.25">
      <c r="A64" t="s">
        <v>73</v>
      </c>
      <c r="B64">
        <v>-0.1</v>
      </c>
      <c r="C64">
        <v>58136</v>
      </c>
      <c r="D64">
        <v>229</v>
      </c>
      <c r="E64">
        <v>230</v>
      </c>
      <c r="F64">
        <v>2.6</v>
      </c>
      <c r="G64">
        <v>1.19</v>
      </c>
      <c r="H64">
        <v>66</v>
      </c>
      <c r="I64">
        <v>-0.05</v>
      </c>
      <c r="J64">
        <v>7.7</v>
      </c>
      <c r="K64">
        <v>86</v>
      </c>
      <c r="L64">
        <v>20.6</v>
      </c>
      <c r="M64">
        <v>20</v>
      </c>
      <c r="N64">
        <v>121687</v>
      </c>
      <c r="O64">
        <v>17.7</v>
      </c>
      <c r="P64">
        <v>1.2</v>
      </c>
      <c r="Q64">
        <v>2.7</v>
      </c>
      <c r="R64">
        <v>0.05</v>
      </c>
      <c r="S64">
        <v>9045</v>
      </c>
      <c r="T64">
        <v>50.4</v>
      </c>
      <c r="U64">
        <v>760</v>
      </c>
      <c r="V64">
        <v>179</v>
      </c>
      <c r="W64">
        <v>1.8</v>
      </c>
      <c r="X64">
        <v>715</v>
      </c>
      <c r="Y64">
        <v>9.8000000000000007</v>
      </c>
      <c r="Z64">
        <v>21</v>
      </c>
      <c r="AA64">
        <v>214</v>
      </c>
      <c r="AB64">
        <v>32</v>
      </c>
      <c r="AC64">
        <v>68.8</v>
      </c>
      <c r="AD64">
        <v>-0.05</v>
      </c>
      <c r="AE64">
        <v>-50</v>
      </c>
      <c r="AF64">
        <v>0.5</v>
      </c>
      <c r="AG64">
        <v>9</v>
      </c>
      <c r="AH64">
        <v>-2</v>
      </c>
      <c r="AI64">
        <v>8.6999999999999993</v>
      </c>
      <c r="AJ64">
        <v>14</v>
      </c>
      <c r="AK64">
        <v>2.89</v>
      </c>
      <c r="AL64">
        <v>0.2</v>
      </c>
      <c r="AM64">
        <v>25.82</v>
      </c>
      <c r="AN64">
        <v>2037</v>
      </c>
      <c r="AO64">
        <v>0.48</v>
      </c>
      <c r="AP64">
        <v>4.53</v>
      </c>
      <c r="AQ64">
        <v>109</v>
      </c>
      <c r="AR64">
        <v>3.7</v>
      </c>
      <c r="AS64">
        <v>12.1</v>
      </c>
      <c r="AT64">
        <v>13</v>
      </c>
      <c r="AU64">
        <v>94.3</v>
      </c>
    </row>
    <row r="65" spans="1:47" x14ac:dyDescent="0.25">
      <c r="A65" t="s">
        <v>74</v>
      </c>
      <c r="B65">
        <v>-0.1</v>
      </c>
      <c r="C65">
        <v>61834</v>
      </c>
      <c r="D65">
        <v>227</v>
      </c>
      <c r="E65">
        <v>275</v>
      </c>
      <c r="F65">
        <v>2.9</v>
      </c>
      <c r="G65">
        <v>1.1599999999999999</v>
      </c>
      <c r="H65">
        <v>68</v>
      </c>
      <c r="I65">
        <v>0.06</v>
      </c>
      <c r="J65">
        <v>8.1</v>
      </c>
      <c r="K65">
        <v>69</v>
      </c>
      <c r="L65">
        <v>18.5</v>
      </c>
      <c r="M65">
        <v>18</v>
      </c>
      <c r="N65">
        <v>108285</v>
      </c>
      <c r="O65">
        <v>18.3</v>
      </c>
      <c r="P65">
        <v>1.2</v>
      </c>
      <c r="Q65">
        <v>3.2</v>
      </c>
      <c r="R65">
        <v>0.05</v>
      </c>
      <c r="S65">
        <v>10132</v>
      </c>
      <c r="T65">
        <v>53.7</v>
      </c>
      <c r="U65">
        <v>813</v>
      </c>
      <c r="V65">
        <v>347</v>
      </c>
      <c r="W65">
        <v>1.6</v>
      </c>
      <c r="X65">
        <v>842</v>
      </c>
      <c r="Y65">
        <v>10.7</v>
      </c>
      <c r="Z65">
        <v>19</v>
      </c>
      <c r="AA65">
        <v>207</v>
      </c>
      <c r="AB65">
        <v>37</v>
      </c>
      <c r="AC65">
        <v>76.900000000000006</v>
      </c>
      <c r="AD65">
        <v>-0.05</v>
      </c>
      <c r="AE65">
        <v>-50</v>
      </c>
      <c r="AF65">
        <v>0.4</v>
      </c>
      <c r="AG65">
        <v>10</v>
      </c>
      <c r="AH65">
        <v>2</v>
      </c>
      <c r="AI65">
        <v>11.3</v>
      </c>
      <c r="AJ65">
        <v>17</v>
      </c>
      <c r="AK65">
        <v>3.26</v>
      </c>
      <c r="AL65">
        <v>0.2</v>
      </c>
      <c r="AM65">
        <v>27.26</v>
      </c>
      <c r="AN65">
        <v>2074</v>
      </c>
      <c r="AO65">
        <v>0.6</v>
      </c>
      <c r="AP65">
        <v>5.58</v>
      </c>
      <c r="AQ65">
        <v>99</v>
      </c>
      <c r="AR65">
        <v>3.9</v>
      </c>
      <c r="AS65">
        <v>15.9</v>
      </c>
      <c r="AT65">
        <v>16</v>
      </c>
      <c r="AU65">
        <v>121</v>
      </c>
    </row>
    <row r="66" spans="1:47" x14ac:dyDescent="0.25">
      <c r="A66" t="s">
        <v>75</v>
      </c>
      <c r="B66">
        <v>-0.1</v>
      </c>
      <c r="C66">
        <v>58326</v>
      </c>
      <c r="D66">
        <v>243</v>
      </c>
      <c r="E66">
        <v>237</v>
      </c>
      <c r="F66">
        <v>2.9</v>
      </c>
      <c r="G66">
        <v>1.34</v>
      </c>
      <c r="H66">
        <v>94</v>
      </c>
      <c r="I66">
        <v>-0.05</v>
      </c>
      <c r="J66">
        <v>7.8</v>
      </c>
      <c r="K66">
        <v>78</v>
      </c>
      <c r="L66">
        <v>17.7</v>
      </c>
      <c r="M66">
        <v>18</v>
      </c>
      <c r="N66">
        <v>112900</v>
      </c>
      <c r="O66">
        <v>16.899999999999999</v>
      </c>
      <c r="P66">
        <v>1.3</v>
      </c>
      <c r="Q66">
        <v>2.7</v>
      </c>
      <c r="R66">
        <v>-0.05</v>
      </c>
      <c r="S66">
        <v>8530</v>
      </c>
      <c r="T66">
        <v>44.6</v>
      </c>
      <c r="U66">
        <v>774</v>
      </c>
      <c r="V66">
        <v>466</v>
      </c>
      <c r="W66">
        <v>1.7</v>
      </c>
      <c r="X66">
        <v>679</v>
      </c>
      <c r="Y66">
        <v>9.5</v>
      </c>
      <c r="Z66">
        <v>20</v>
      </c>
      <c r="AA66">
        <v>261</v>
      </c>
      <c r="AB66">
        <v>39</v>
      </c>
      <c r="AC66">
        <v>73.7</v>
      </c>
      <c r="AD66">
        <v>-0.05</v>
      </c>
      <c r="AE66">
        <v>55</v>
      </c>
      <c r="AF66">
        <v>0.4</v>
      </c>
      <c r="AG66">
        <v>9</v>
      </c>
      <c r="AH66">
        <v>-2</v>
      </c>
      <c r="AI66">
        <v>10.3</v>
      </c>
      <c r="AJ66">
        <v>16.899999999999999</v>
      </c>
      <c r="AK66">
        <v>2.91</v>
      </c>
      <c r="AL66">
        <v>0.2</v>
      </c>
      <c r="AM66">
        <v>26.03</v>
      </c>
      <c r="AN66">
        <v>1955</v>
      </c>
      <c r="AO66">
        <v>0.65</v>
      </c>
      <c r="AP66">
        <v>4.76</v>
      </c>
      <c r="AQ66">
        <v>99</v>
      </c>
      <c r="AR66">
        <v>4.0999999999999996</v>
      </c>
      <c r="AS66">
        <v>16.600000000000001</v>
      </c>
      <c r="AT66">
        <v>15</v>
      </c>
      <c r="AU66">
        <v>83.7</v>
      </c>
    </row>
    <row r="67" spans="1:47" x14ac:dyDescent="0.25">
      <c r="A67" t="s">
        <v>76</v>
      </c>
      <c r="B67">
        <v>-0.1</v>
      </c>
      <c r="C67">
        <v>58811</v>
      </c>
      <c r="D67">
        <v>474</v>
      </c>
      <c r="E67">
        <v>262</v>
      </c>
      <c r="F67">
        <v>3.4</v>
      </c>
      <c r="G67">
        <v>1.79</v>
      </c>
      <c r="H67">
        <v>100</v>
      </c>
      <c r="I67">
        <v>0.08</v>
      </c>
      <c r="J67">
        <v>9.1999999999999993</v>
      </c>
      <c r="K67">
        <v>141</v>
      </c>
      <c r="L67">
        <v>14</v>
      </c>
      <c r="M67">
        <v>28</v>
      </c>
      <c r="N67">
        <v>190571</v>
      </c>
      <c r="O67">
        <v>20.5</v>
      </c>
      <c r="P67">
        <v>1.9</v>
      </c>
      <c r="Q67">
        <v>2.9</v>
      </c>
      <c r="R67">
        <v>7.0000000000000007E-2</v>
      </c>
      <c r="S67">
        <v>8830</v>
      </c>
      <c r="T67">
        <v>33.1</v>
      </c>
      <c r="U67">
        <v>675</v>
      </c>
      <c r="V67">
        <v>687</v>
      </c>
      <c r="W67">
        <v>2.7</v>
      </c>
      <c r="X67">
        <v>741</v>
      </c>
      <c r="Y67">
        <v>9.1999999999999993</v>
      </c>
      <c r="Z67">
        <v>23</v>
      </c>
      <c r="AA67">
        <v>363</v>
      </c>
      <c r="AB67">
        <v>58</v>
      </c>
      <c r="AC67">
        <v>63.1</v>
      </c>
      <c r="AD67">
        <v>-0.05</v>
      </c>
      <c r="AE67">
        <v>-50</v>
      </c>
      <c r="AF67">
        <v>0.6</v>
      </c>
      <c r="AG67">
        <v>11</v>
      </c>
      <c r="AH67">
        <v>2</v>
      </c>
      <c r="AI67">
        <v>7.5</v>
      </c>
      <c r="AJ67">
        <v>17.3</v>
      </c>
      <c r="AK67">
        <v>2.54</v>
      </c>
      <c r="AL67">
        <v>0.4</v>
      </c>
      <c r="AM67">
        <v>36.450000000000003</v>
      </c>
      <c r="AN67">
        <v>1925</v>
      </c>
      <c r="AO67">
        <v>0.67</v>
      </c>
      <c r="AP67">
        <v>6.49</v>
      </c>
      <c r="AQ67">
        <v>155</v>
      </c>
      <c r="AR67">
        <v>5</v>
      </c>
      <c r="AS67">
        <v>11.8</v>
      </c>
      <c r="AT67">
        <v>26</v>
      </c>
      <c r="AU67">
        <v>96.6</v>
      </c>
    </row>
    <row r="68" spans="1:47" x14ac:dyDescent="0.25">
      <c r="A68" t="s">
        <v>77</v>
      </c>
      <c r="B68">
        <v>-0.1</v>
      </c>
      <c r="C68">
        <v>62139</v>
      </c>
      <c r="D68">
        <v>453</v>
      </c>
      <c r="E68">
        <v>264</v>
      </c>
      <c r="F68">
        <v>3.4</v>
      </c>
      <c r="G68">
        <v>1.76</v>
      </c>
      <c r="H68">
        <v>85</v>
      </c>
      <c r="I68">
        <v>0.08</v>
      </c>
      <c r="J68">
        <v>8.1999999999999993</v>
      </c>
      <c r="K68">
        <v>119</v>
      </c>
      <c r="L68">
        <v>11.2</v>
      </c>
      <c r="M68">
        <v>33</v>
      </c>
      <c r="N68">
        <v>172438</v>
      </c>
      <c r="O68">
        <v>20.2</v>
      </c>
      <c r="P68">
        <v>1.7</v>
      </c>
      <c r="Q68">
        <v>2.8</v>
      </c>
      <c r="R68">
        <v>7.0000000000000007E-2</v>
      </c>
      <c r="S68">
        <v>9670</v>
      </c>
      <c r="T68">
        <v>31.3</v>
      </c>
      <c r="U68">
        <v>661</v>
      </c>
      <c r="V68">
        <v>662</v>
      </c>
      <c r="W68">
        <v>2.2999999999999998</v>
      </c>
      <c r="X68">
        <v>830</v>
      </c>
      <c r="Y68">
        <v>9.1</v>
      </c>
      <c r="Z68">
        <v>21</v>
      </c>
      <c r="AA68">
        <v>371</v>
      </c>
      <c r="AB68">
        <v>69</v>
      </c>
      <c r="AC68">
        <v>69.400000000000006</v>
      </c>
      <c r="AD68">
        <v>-0.05</v>
      </c>
      <c r="AE68">
        <v>79</v>
      </c>
      <c r="AF68">
        <v>0.5</v>
      </c>
      <c r="AG68">
        <v>10</v>
      </c>
      <c r="AH68">
        <v>-2</v>
      </c>
      <c r="AI68">
        <v>7.7</v>
      </c>
      <c r="AJ68">
        <v>18.7</v>
      </c>
      <c r="AK68">
        <v>2.79</v>
      </c>
      <c r="AL68">
        <v>0.3</v>
      </c>
      <c r="AM68">
        <v>32.82</v>
      </c>
      <c r="AN68">
        <v>1919</v>
      </c>
      <c r="AO68">
        <v>0.71</v>
      </c>
      <c r="AP68">
        <v>6.26</v>
      </c>
      <c r="AQ68">
        <v>141</v>
      </c>
      <c r="AR68">
        <v>5.4</v>
      </c>
      <c r="AS68">
        <v>10.9</v>
      </c>
      <c r="AT68">
        <v>31</v>
      </c>
      <c r="AU68">
        <v>90.6</v>
      </c>
    </row>
    <row r="69" spans="1:47" x14ac:dyDescent="0.25">
      <c r="A69" t="s">
        <v>78</v>
      </c>
      <c r="B69">
        <v>-0.1</v>
      </c>
      <c r="C69">
        <v>58014</v>
      </c>
      <c r="D69">
        <v>487</v>
      </c>
      <c r="E69">
        <v>420</v>
      </c>
      <c r="F69">
        <v>3.1</v>
      </c>
      <c r="G69">
        <v>1.83</v>
      </c>
      <c r="H69">
        <v>89</v>
      </c>
      <c r="I69">
        <v>0.12</v>
      </c>
      <c r="J69">
        <v>14.7</v>
      </c>
      <c r="K69">
        <v>153</v>
      </c>
      <c r="L69">
        <v>10.4</v>
      </c>
      <c r="M69">
        <v>28</v>
      </c>
      <c r="N69">
        <v>168347</v>
      </c>
      <c r="O69">
        <v>18.8</v>
      </c>
      <c r="P69">
        <v>1.2</v>
      </c>
      <c r="Q69">
        <v>3</v>
      </c>
      <c r="R69">
        <v>0.06</v>
      </c>
      <c r="S69">
        <v>8264</v>
      </c>
      <c r="T69">
        <v>22.2</v>
      </c>
      <c r="U69">
        <v>581</v>
      </c>
      <c r="V69">
        <v>1729</v>
      </c>
      <c r="W69">
        <v>2.2999999999999998</v>
      </c>
      <c r="X69">
        <v>717</v>
      </c>
      <c r="Y69">
        <v>8</v>
      </c>
      <c r="Z69">
        <v>21</v>
      </c>
      <c r="AA69">
        <v>358</v>
      </c>
      <c r="AB69">
        <v>63</v>
      </c>
      <c r="AC69">
        <v>56.7</v>
      </c>
      <c r="AD69">
        <v>-0.05</v>
      </c>
      <c r="AE69">
        <v>59</v>
      </c>
      <c r="AF69">
        <v>0.6</v>
      </c>
      <c r="AG69">
        <v>10</v>
      </c>
      <c r="AH69">
        <v>-2</v>
      </c>
      <c r="AI69">
        <v>4.5999999999999996</v>
      </c>
      <c r="AJ69">
        <v>15.1</v>
      </c>
      <c r="AK69">
        <v>1.63</v>
      </c>
      <c r="AL69">
        <v>0.4</v>
      </c>
      <c r="AM69">
        <v>31.59</v>
      </c>
      <c r="AN69">
        <v>1868</v>
      </c>
      <c r="AO69">
        <v>1.24</v>
      </c>
      <c r="AP69">
        <v>6.09</v>
      </c>
      <c r="AQ69">
        <v>135</v>
      </c>
      <c r="AR69">
        <v>7.1</v>
      </c>
      <c r="AS69">
        <v>10.6</v>
      </c>
      <c r="AT69">
        <v>28</v>
      </c>
      <c r="AU69">
        <v>97.7</v>
      </c>
    </row>
    <row r="70" spans="1:47" x14ac:dyDescent="0.25">
      <c r="A70" t="s">
        <v>79</v>
      </c>
      <c r="B70">
        <v>-0.1</v>
      </c>
      <c r="C70">
        <v>54197</v>
      </c>
      <c r="D70">
        <v>593</v>
      </c>
      <c r="E70">
        <v>209</v>
      </c>
      <c r="F70">
        <v>2.5</v>
      </c>
      <c r="G70">
        <v>1.86</v>
      </c>
      <c r="H70">
        <v>92</v>
      </c>
      <c r="I70">
        <v>0.06</v>
      </c>
      <c r="J70">
        <v>6.8</v>
      </c>
      <c r="K70">
        <v>154</v>
      </c>
      <c r="L70">
        <v>9.6999999999999993</v>
      </c>
      <c r="M70">
        <v>23</v>
      </c>
      <c r="N70">
        <v>186827</v>
      </c>
      <c r="O70">
        <v>19</v>
      </c>
      <c r="P70">
        <v>1.6</v>
      </c>
      <c r="Q70">
        <v>2.8</v>
      </c>
      <c r="R70">
        <v>7.0000000000000007E-2</v>
      </c>
      <c r="S70">
        <v>8394</v>
      </c>
      <c r="T70">
        <v>20.399999999999999</v>
      </c>
      <c r="U70">
        <v>618</v>
      </c>
      <c r="V70">
        <v>306</v>
      </c>
      <c r="W70">
        <v>2.4</v>
      </c>
      <c r="X70">
        <v>748</v>
      </c>
      <c r="Y70">
        <v>11</v>
      </c>
      <c r="Z70">
        <v>20</v>
      </c>
      <c r="AA70">
        <v>342</v>
      </c>
      <c r="AB70">
        <v>55</v>
      </c>
      <c r="AC70">
        <v>54.5</v>
      </c>
      <c r="AD70">
        <v>-0.05</v>
      </c>
      <c r="AE70">
        <v>52</v>
      </c>
      <c r="AF70">
        <v>0.7</v>
      </c>
      <c r="AG70">
        <v>10</v>
      </c>
      <c r="AH70">
        <v>-2</v>
      </c>
      <c r="AI70">
        <v>4.2</v>
      </c>
      <c r="AJ70">
        <v>14.7</v>
      </c>
      <c r="AK70">
        <v>9.06</v>
      </c>
      <c r="AL70">
        <v>0.4</v>
      </c>
      <c r="AM70">
        <v>34.25</v>
      </c>
      <c r="AN70">
        <v>1757</v>
      </c>
      <c r="AO70">
        <v>0.51</v>
      </c>
      <c r="AP70">
        <v>5.71</v>
      </c>
      <c r="AQ70">
        <v>151</v>
      </c>
      <c r="AR70">
        <v>6.5</v>
      </c>
      <c r="AS70">
        <v>10.8</v>
      </c>
      <c r="AT70">
        <v>26</v>
      </c>
      <c r="AU70">
        <v>91.1</v>
      </c>
    </row>
    <row r="71" spans="1:47" x14ac:dyDescent="0.25">
      <c r="A71" t="s">
        <v>80</v>
      </c>
      <c r="B71">
        <v>-0.1</v>
      </c>
      <c r="C71">
        <v>49472</v>
      </c>
      <c r="D71">
        <v>523</v>
      </c>
      <c r="E71">
        <v>201</v>
      </c>
      <c r="F71">
        <v>2.2000000000000002</v>
      </c>
      <c r="G71">
        <v>1.58</v>
      </c>
      <c r="H71">
        <v>120</v>
      </c>
      <c r="I71">
        <v>0.05</v>
      </c>
      <c r="J71">
        <v>5.2</v>
      </c>
      <c r="K71">
        <v>125</v>
      </c>
      <c r="L71">
        <v>7.1</v>
      </c>
      <c r="M71">
        <v>22</v>
      </c>
      <c r="N71">
        <v>151556</v>
      </c>
      <c r="O71">
        <v>16.5</v>
      </c>
      <c r="P71">
        <v>1.5</v>
      </c>
      <c r="Q71">
        <v>2.5</v>
      </c>
      <c r="R71">
        <v>0.06</v>
      </c>
      <c r="S71">
        <v>8172</v>
      </c>
      <c r="T71">
        <v>20</v>
      </c>
      <c r="U71">
        <v>643</v>
      </c>
      <c r="V71">
        <v>213</v>
      </c>
      <c r="W71">
        <v>1.9</v>
      </c>
      <c r="X71">
        <v>731</v>
      </c>
      <c r="Y71">
        <v>7.2</v>
      </c>
      <c r="Z71">
        <v>16</v>
      </c>
      <c r="AA71">
        <v>282</v>
      </c>
      <c r="AB71">
        <v>56</v>
      </c>
      <c r="AC71">
        <v>49.9</v>
      </c>
      <c r="AD71">
        <v>-0.05</v>
      </c>
      <c r="AE71">
        <v>69</v>
      </c>
      <c r="AF71">
        <v>0.5</v>
      </c>
      <c r="AG71">
        <v>9</v>
      </c>
      <c r="AH71">
        <v>-2</v>
      </c>
      <c r="AI71">
        <v>3.5</v>
      </c>
      <c r="AJ71">
        <v>16.100000000000001</v>
      </c>
      <c r="AK71">
        <v>2.06</v>
      </c>
      <c r="AL71">
        <v>0.3</v>
      </c>
      <c r="AM71">
        <v>29.73</v>
      </c>
      <c r="AN71">
        <v>1723</v>
      </c>
      <c r="AO71">
        <v>0.37</v>
      </c>
      <c r="AP71">
        <v>5.17</v>
      </c>
      <c r="AQ71">
        <v>125</v>
      </c>
      <c r="AR71">
        <v>4.5</v>
      </c>
      <c r="AS71">
        <v>10.5</v>
      </c>
      <c r="AT71">
        <v>24</v>
      </c>
      <c r="AU71">
        <v>80.2</v>
      </c>
    </row>
    <row r="72" spans="1:47" x14ac:dyDescent="0.25">
      <c r="A72" t="s">
        <v>81</v>
      </c>
      <c r="B72">
        <v>-0.1</v>
      </c>
      <c r="C72">
        <v>53246</v>
      </c>
      <c r="D72">
        <v>423</v>
      </c>
      <c r="E72">
        <v>209</v>
      </c>
      <c r="F72">
        <v>2</v>
      </c>
      <c r="G72">
        <v>1.52</v>
      </c>
      <c r="H72">
        <v>50</v>
      </c>
      <c r="I72">
        <v>0.06</v>
      </c>
      <c r="J72">
        <v>5.9</v>
      </c>
      <c r="K72">
        <v>286</v>
      </c>
      <c r="L72">
        <v>9.8000000000000007</v>
      </c>
      <c r="M72">
        <v>36</v>
      </c>
      <c r="N72">
        <v>125597</v>
      </c>
      <c r="O72">
        <v>16.7</v>
      </c>
      <c r="P72">
        <v>1</v>
      </c>
      <c r="Q72">
        <v>2.5</v>
      </c>
      <c r="R72">
        <v>0.06</v>
      </c>
      <c r="S72">
        <v>8910</v>
      </c>
      <c r="T72">
        <v>22.8</v>
      </c>
      <c r="U72">
        <v>649</v>
      </c>
      <c r="V72">
        <v>114</v>
      </c>
      <c r="W72">
        <v>3</v>
      </c>
      <c r="X72">
        <v>771</v>
      </c>
      <c r="Y72">
        <v>7.2</v>
      </c>
      <c r="Z72">
        <v>73</v>
      </c>
      <c r="AA72">
        <v>192</v>
      </c>
      <c r="AB72">
        <v>37</v>
      </c>
      <c r="AC72">
        <v>57.1</v>
      </c>
      <c r="AD72">
        <v>-0.05</v>
      </c>
      <c r="AE72">
        <v>-50</v>
      </c>
      <c r="AF72">
        <v>0.4</v>
      </c>
      <c r="AG72">
        <v>9</v>
      </c>
      <c r="AH72">
        <v>-2</v>
      </c>
      <c r="AI72">
        <v>4</v>
      </c>
      <c r="AJ72">
        <v>13.7</v>
      </c>
      <c r="AK72">
        <v>3.71</v>
      </c>
      <c r="AL72">
        <v>0.3</v>
      </c>
      <c r="AM72">
        <v>28.02</v>
      </c>
      <c r="AN72">
        <v>1928</v>
      </c>
      <c r="AO72">
        <v>0.31</v>
      </c>
      <c r="AP72">
        <v>5</v>
      </c>
      <c r="AQ72">
        <v>109</v>
      </c>
      <c r="AR72">
        <v>4.5999999999999996</v>
      </c>
      <c r="AS72">
        <v>11.1</v>
      </c>
      <c r="AT72">
        <v>18</v>
      </c>
      <c r="AU72">
        <v>85</v>
      </c>
    </row>
    <row r="73" spans="1:47" x14ac:dyDescent="0.25">
      <c r="A73" t="s">
        <v>82</v>
      </c>
      <c r="B73">
        <v>-0.1</v>
      </c>
      <c r="C73">
        <v>50658</v>
      </c>
      <c r="D73">
        <v>469</v>
      </c>
      <c r="E73">
        <v>228</v>
      </c>
      <c r="F73">
        <v>2.7</v>
      </c>
      <c r="G73">
        <v>1.73</v>
      </c>
      <c r="H73">
        <v>-50</v>
      </c>
      <c r="I73">
        <v>0.06</v>
      </c>
      <c r="J73">
        <v>4.9000000000000004</v>
      </c>
      <c r="K73">
        <v>145</v>
      </c>
      <c r="L73">
        <v>8</v>
      </c>
      <c r="M73">
        <v>22</v>
      </c>
      <c r="N73">
        <v>115644</v>
      </c>
      <c r="O73">
        <v>16.3</v>
      </c>
      <c r="P73">
        <v>1</v>
      </c>
      <c r="Q73">
        <v>2.6</v>
      </c>
      <c r="R73">
        <v>7.0000000000000007E-2</v>
      </c>
      <c r="S73">
        <v>9199</v>
      </c>
      <c r="T73">
        <v>24.3</v>
      </c>
      <c r="U73">
        <v>635</v>
      </c>
      <c r="V73">
        <v>120</v>
      </c>
      <c r="W73">
        <v>1.9</v>
      </c>
      <c r="X73">
        <v>827</v>
      </c>
      <c r="Y73">
        <v>7</v>
      </c>
      <c r="Z73">
        <v>30</v>
      </c>
      <c r="AA73">
        <v>193</v>
      </c>
      <c r="AB73">
        <v>43</v>
      </c>
      <c r="AC73">
        <v>53.7</v>
      </c>
      <c r="AD73">
        <v>-0.05</v>
      </c>
      <c r="AE73">
        <v>-50</v>
      </c>
      <c r="AF73">
        <v>0.3</v>
      </c>
      <c r="AG73">
        <v>9</v>
      </c>
      <c r="AH73">
        <v>-2</v>
      </c>
      <c r="AI73">
        <v>3.9</v>
      </c>
      <c r="AJ73">
        <v>20.7</v>
      </c>
      <c r="AK73">
        <v>1.37</v>
      </c>
      <c r="AL73">
        <v>0.2</v>
      </c>
      <c r="AM73">
        <v>30.38</v>
      </c>
      <c r="AN73">
        <v>1836</v>
      </c>
      <c r="AO73">
        <v>0.33</v>
      </c>
      <c r="AP73">
        <v>5.28</v>
      </c>
      <c r="AQ73">
        <v>100</v>
      </c>
      <c r="AR73">
        <v>3.3</v>
      </c>
      <c r="AS73">
        <v>13.3</v>
      </c>
      <c r="AT73">
        <v>28</v>
      </c>
      <c r="AU73">
        <v>96.3</v>
      </c>
    </row>
    <row r="74" spans="1:47" x14ac:dyDescent="0.25">
      <c r="A74" t="s">
        <v>83</v>
      </c>
      <c r="B74">
        <v>-0.1</v>
      </c>
      <c r="C74">
        <v>30752</v>
      </c>
      <c r="D74">
        <v>141</v>
      </c>
      <c r="E74">
        <v>179</v>
      </c>
      <c r="F74">
        <v>1.6</v>
      </c>
      <c r="G74">
        <v>0.5</v>
      </c>
      <c r="H74">
        <v>79</v>
      </c>
      <c r="I74">
        <v>-0.05</v>
      </c>
      <c r="J74">
        <v>4</v>
      </c>
      <c r="K74">
        <v>26</v>
      </c>
      <c r="L74">
        <v>27.5</v>
      </c>
      <c r="M74">
        <v>13</v>
      </c>
      <c r="N74">
        <v>40637</v>
      </c>
      <c r="O74">
        <v>8</v>
      </c>
      <c r="P74">
        <v>0.8</v>
      </c>
      <c r="Q74">
        <v>2.2999999999999998</v>
      </c>
      <c r="R74">
        <v>-0.05</v>
      </c>
      <c r="S74">
        <v>5121</v>
      </c>
      <c r="T74">
        <v>32.299999999999997</v>
      </c>
      <c r="U74">
        <v>524</v>
      </c>
      <c r="V74">
        <v>187</v>
      </c>
      <c r="W74">
        <v>0.7</v>
      </c>
      <c r="X74">
        <v>344</v>
      </c>
      <c r="Y74">
        <v>21.7</v>
      </c>
      <c r="Z74">
        <v>13</v>
      </c>
      <c r="AA74">
        <v>148</v>
      </c>
      <c r="AB74">
        <v>18</v>
      </c>
      <c r="AC74">
        <v>37.4</v>
      </c>
      <c r="AD74">
        <v>-0.05</v>
      </c>
      <c r="AE74">
        <v>53</v>
      </c>
      <c r="AF74">
        <v>0.1</v>
      </c>
      <c r="AG74">
        <v>4</v>
      </c>
      <c r="AH74">
        <v>-2</v>
      </c>
      <c r="AI74">
        <v>4.0999999999999996</v>
      </c>
      <c r="AJ74">
        <v>16.5</v>
      </c>
      <c r="AK74">
        <v>30.34</v>
      </c>
      <c r="AL74">
        <v>-0.1</v>
      </c>
      <c r="AM74">
        <v>10.82</v>
      </c>
      <c r="AN74">
        <v>1730</v>
      </c>
      <c r="AO74">
        <v>0.35</v>
      </c>
      <c r="AP74">
        <v>2.79</v>
      </c>
      <c r="AQ74">
        <v>34</v>
      </c>
      <c r="AR74">
        <v>5</v>
      </c>
      <c r="AS74">
        <v>10.6</v>
      </c>
      <c r="AT74">
        <v>11</v>
      </c>
      <c r="AU74">
        <v>82.5</v>
      </c>
    </row>
    <row r="75" spans="1:47" x14ac:dyDescent="0.25">
      <c r="A75" t="s">
        <v>84</v>
      </c>
      <c r="B75">
        <v>-0.1</v>
      </c>
      <c r="C75">
        <v>36458</v>
      </c>
      <c r="D75">
        <v>158</v>
      </c>
      <c r="E75">
        <v>214</v>
      </c>
      <c r="F75">
        <v>1.9</v>
      </c>
      <c r="G75">
        <v>0.67</v>
      </c>
      <c r="H75">
        <v>93</v>
      </c>
      <c r="I75">
        <v>-0.05</v>
      </c>
      <c r="J75">
        <v>4.9000000000000004</v>
      </c>
      <c r="K75">
        <v>24</v>
      </c>
      <c r="L75">
        <v>38.4</v>
      </c>
      <c r="M75">
        <v>15</v>
      </c>
      <c r="N75">
        <v>46418</v>
      </c>
      <c r="O75">
        <v>9.4</v>
      </c>
      <c r="P75">
        <v>1.1000000000000001</v>
      </c>
      <c r="Q75">
        <v>2.6</v>
      </c>
      <c r="R75">
        <v>-0.05</v>
      </c>
      <c r="S75">
        <v>6058</v>
      </c>
      <c r="T75">
        <v>38.799999999999997</v>
      </c>
      <c r="U75">
        <v>603</v>
      </c>
      <c r="V75">
        <v>213</v>
      </c>
      <c r="W75">
        <v>0.8</v>
      </c>
      <c r="X75">
        <v>383</v>
      </c>
      <c r="Y75">
        <v>20.8</v>
      </c>
      <c r="Z75">
        <v>13</v>
      </c>
      <c r="AA75">
        <v>174</v>
      </c>
      <c r="AB75">
        <v>18</v>
      </c>
      <c r="AC75">
        <v>48.6</v>
      </c>
      <c r="AD75">
        <v>-0.05</v>
      </c>
      <c r="AE75">
        <v>52</v>
      </c>
      <c r="AF75">
        <v>0.2</v>
      </c>
      <c r="AG75">
        <v>5</v>
      </c>
      <c r="AH75">
        <v>-2</v>
      </c>
      <c r="AI75">
        <v>8.6999999999999993</v>
      </c>
      <c r="AJ75">
        <v>19.100000000000001</v>
      </c>
      <c r="AK75">
        <v>37.799999999999997</v>
      </c>
      <c r="AL75">
        <v>-0.1</v>
      </c>
      <c r="AM75">
        <v>11.79</v>
      </c>
      <c r="AN75">
        <v>1897</v>
      </c>
      <c r="AO75">
        <v>0.47</v>
      </c>
      <c r="AP75">
        <v>3.1</v>
      </c>
      <c r="AQ75">
        <v>38</v>
      </c>
      <c r="AR75">
        <v>5.2</v>
      </c>
      <c r="AS75">
        <v>10.1</v>
      </c>
      <c r="AT75">
        <v>12</v>
      </c>
      <c r="AU75">
        <v>84.9</v>
      </c>
    </row>
    <row r="76" spans="1:47" x14ac:dyDescent="0.25">
      <c r="A76" t="s">
        <v>85</v>
      </c>
      <c r="B76">
        <v>-0.1</v>
      </c>
      <c r="C76">
        <v>30093</v>
      </c>
      <c r="D76">
        <v>152</v>
      </c>
      <c r="E76">
        <v>171</v>
      </c>
      <c r="F76">
        <v>1.7</v>
      </c>
      <c r="G76">
        <v>0.61</v>
      </c>
      <c r="H76">
        <v>75</v>
      </c>
      <c r="I76">
        <v>-0.05</v>
      </c>
      <c r="J76">
        <v>4.0999999999999996</v>
      </c>
      <c r="K76">
        <v>22</v>
      </c>
      <c r="L76">
        <v>36.700000000000003</v>
      </c>
      <c r="M76">
        <v>10</v>
      </c>
      <c r="N76">
        <v>41337</v>
      </c>
      <c r="O76">
        <v>7.7</v>
      </c>
      <c r="P76">
        <v>0.8</v>
      </c>
      <c r="Q76">
        <v>3.3</v>
      </c>
      <c r="R76">
        <v>-0.05</v>
      </c>
      <c r="S76">
        <v>5180</v>
      </c>
      <c r="T76">
        <v>33.700000000000003</v>
      </c>
      <c r="U76">
        <v>583</v>
      </c>
      <c r="V76">
        <v>188</v>
      </c>
      <c r="W76">
        <v>0.8</v>
      </c>
      <c r="X76">
        <v>358</v>
      </c>
      <c r="Y76">
        <v>23</v>
      </c>
      <c r="Z76">
        <v>12</v>
      </c>
      <c r="AA76">
        <v>155</v>
      </c>
      <c r="AB76">
        <v>13</v>
      </c>
      <c r="AC76">
        <v>49.3</v>
      </c>
      <c r="AD76">
        <v>-0.05</v>
      </c>
      <c r="AE76">
        <v>73</v>
      </c>
      <c r="AF76">
        <v>0.3</v>
      </c>
      <c r="AG76">
        <v>4</v>
      </c>
      <c r="AH76">
        <v>-2</v>
      </c>
      <c r="AI76">
        <v>7.6</v>
      </c>
      <c r="AJ76">
        <v>16.8</v>
      </c>
      <c r="AK76">
        <v>37.479999999999997</v>
      </c>
      <c r="AL76">
        <v>-0.1</v>
      </c>
      <c r="AM76">
        <v>10.1</v>
      </c>
      <c r="AN76">
        <v>1742</v>
      </c>
      <c r="AO76">
        <v>0.42</v>
      </c>
      <c r="AP76">
        <v>2.77</v>
      </c>
      <c r="AQ76">
        <v>32</v>
      </c>
      <c r="AR76">
        <v>4.4000000000000004</v>
      </c>
      <c r="AS76">
        <v>9.9</v>
      </c>
      <c r="AT76">
        <v>10</v>
      </c>
      <c r="AU76">
        <v>107.1</v>
      </c>
    </row>
    <row r="77" spans="1:47" x14ac:dyDescent="0.25">
      <c r="A77" t="s">
        <v>86</v>
      </c>
      <c r="B77">
        <v>-0.1</v>
      </c>
      <c r="C77">
        <v>29161</v>
      </c>
      <c r="D77">
        <v>178</v>
      </c>
      <c r="E77">
        <v>182</v>
      </c>
      <c r="F77">
        <v>2</v>
      </c>
      <c r="G77">
        <v>0.89</v>
      </c>
      <c r="H77">
        <v>60</v>
      </c>
      <c r="I77">
        <v>-0.05</v>
      </c>
      <c r="J77">
        <v>5.3</v>
      </c>
      <c r="K77">
        <v>22</v>
      </c>
      <c r="L77">
        <v>42.4</v>
      </c>
      <c r="M77">
        <v>9</v>
      </c>
      <c r="N77">
        <v>44920</v>
      </c>
      <c r="O77">
        <v>7.6</v>
      </c>
      <c r="P77">
        <v>1</v>
      </c>
      <c r="Q77">
        <v>2.5</v>
      </c>
      <c r="R77">
        <v>-0.05</v>
      </c>
      <c r="S77">
        <v>5224</v>
      </c>
      <c r="T77">
        <v>38.4</v>
      </c>
      <c r="U77">
        <v>596</v>
      </c>
      <c r="V77">
        <v>242</v>
      </c>
      <c r="W77">
        <v>0.9</v>
      </c>
      <c r="X77">
        <v>362</v>
      </c>
      <c r="Y77">
        <v>22.5</v>
      </c>
      <c r="Z77">
        <v>11</v>
      </c>
      <c r="AA77">
        <v>132</v>
      </c>
      <c r="AB77">
        <v>17</v>
      </c>
      <c r="AC77">
        <v>51.6</v>
      </c>
      <c r="AD77">
        <v>-0.05</v>
      </c>
      <c r="AE77">
        <v>-50</v>
      </c>
      <c r="AF77">
        <v>0.2</v>
      </c>
      <c r="AG77">
        <v>4</v>
      </c>
      <c r="AH77">
        <v>-2</v>
      </c>
      <c r="AI77">
        <v>7.7</v>
      </c>
      <c r="AJ77">
        <v>15.6</v>
      </c>
      <c r="AK77">
        <v>63.99</v>
      </c>
      <c r="AL77">
        <v>-0.1</v>
      </c>
      <c r="AM77">
        <v>10.67</v>
      </c>
      <c r="AN77">
        <v>1508</v>
      </c>
      <c r="AO77">
        <v>0.48</v>
      </c>
      <c r="AP77">
        <v>3.08</v>
      </c>
      <c r="AQ77">
        <v>36</v>
      </c>
      <c r="AR77">
        <v>4.5</v>
      </c>
      <c r="AS77">
        <v>9.1999999999999993</v>
      </c>
      <c r="AT77">
        <v>11</v>
      </c>
      <c r="AU77">
        <v>82.2</v>
      </c>
    </row>
    <row r="78" spans="1:47" x14ac:dyDescent="0.25">
      <c r="A78" t="s">
        <v>87</v>
      </c>
      <c r="B78">
        <v>-0.1</v>
      </c>
      <c r="C78">
        <v>34549</v>
      </c>
      <c r="D78">
        <v>180</v>
      </c>
      <c r="E78">
        <v>208</v>
      </c>
      <c r="F78">
        <v>2.8</v>
      </c>
      <c r="G78">
        <v>0.52</v>
      </c>
      <c r="H78">
        <v>69</v>
      </c>
      <c r="I78">
        <v>-0.05</v>
      </c>
      <c r="J78">
        <v>3.6</v>
      </c>
      <c r="K78">
        <v>17</v>
      </c>
      <c r="L78">
        <v>49</v>
      </c>
      <c r="M78">
        <v>14</v>
      </c>
      <c r="N78">
        <v>41493</v>
      </c>
      <c r="O78">
        <v>8.9</v>
      </c>
      <c r="P78">
        <v>1.1000000000000001</v>
      </c>
      <c r="Q78">
        <v>2.7</v>
      </c>
      <c r="R78">
        <v>-0.05</v>
      </c>
      <c r="S78">
        <v>7361</v>
      </c>
      <c r="T78">
        <v>51.9</v>
      </c>
      <c r="U78">
        <v>739</v>
      </c>
      <c r="V78">
        <v>125</v>
      </c>
      <c r="W78">
        <v>0.7</v>
      </c>
      <c r="X78">
        <v>474</v>
      </c>
      <c r="Y78">
        <v>26.2</v>
      </c>
      <c r="Z78">
        <v>11</v>
      </c>
      <c r="AA78">
        <v>122</v>
      </c>
      <c r="AB78">
        <v>14</v>
      </c>
      <c r="AC78">
        <v>62.7</v>
      </c>
      <c r="AD78">
        <v>-0.05</v>
      </c>
      <c r="AE78">
        <v>-50</v>
      </c>
      <c r="AF78">
        <v>0.1</v>
      </c>
      <c r="AG78">
        <v>5</v>
      </c>
      <c r="AH78">
        <v>-2</v>
      </c>
      <c r="AI78">
        <v>9.6</v>
      </c>
      <c r="AJ78">
        <v>13.4</v>
      </c>
      <c r="AK78">
        <v>61.66</v>
      </c>
      <c r="AL78">
        <v>-0.1</v>
      </c>
      <c r="AM78">
        <v>11.01</v>
      </c>
      <c r="AN78">
        <v>1627</v>
      </c>
      <c r="AO78">
        <v>0.51</v>
      </c>
      <c r="AP78">
        <v>3.51</v>
      </c>
      <c r="AQ78">
        <v>35</v>
      </c>
      <c r="AR78">
        <v>4.9000000000000004</v>
      </c>
      <c r="AS78">
        <v>9.9</v>
      </c>
      <c r="AT78">
        <v>10</v>
      </c>
      <c r="AU78">
        <v>83.6</v>
      </c>
    </row>
    <row r="79" spans="1:47" x14ac:dyDescent="0.25">
      <c r="A79" t="s">
        <v>88</v>
      </c>
      <c r="B79">
        <v>-0.1</v>
      </c>
      <c r="C79">
        <v>20531</v>
      </c>
      <c r="D79">
        <v>117</v>
      </c>
      <c r="E79">
        <v>120</v>
      </c>
      <c r="F79">
        <v>2.4</v>
      </c>
      <c r="G79">
        <v>0.54</v>
      </c>
      <c r="H79">
        <v>141</v>
      </c>
      <c r="I79">
        <v>-0.05</v>
      </c>
      <c r="J79">
        <v>3.3</v>
      </c>
      <c r="K79">
        <v>13</v>
      </c>
      <c r="L79">
        <v>42.6</v>
      </c>
      <c r="M79">
        <v>16</v>
      </c>
      <c r="N79">
        <v>33551</v>
      </c>
      <c r="O79">
        <v>5.3</v>
      </c>
      <c r="P79">
        <v>1</v>
      </c>
      <c r="Q79">
        <v>3</v>
      </c>
      <c r="R79">
        <v>-0.05</v>
      </c>
      <c r="S79">
        <v>3840</v>
      </c>
      <c r="T79">
        <v>46.2</v>
      </c>
      <c r="U79">
        <v>580</v>
      </c>
      <c r="V79">
        <v>176</v>
      </c>
      <c r="W79">
        <v>0.5</v>
      </c>
      <c r="X79">
        <v>287</v>
      </c>
      <c r="Y79">
        <v>53.6</v>
      </c>
      <c r="Z79">
        <v>10</v>
      </c>
      <c r="AA79">
        <v>101</v>
      </c>
      <c r="AB79">
        <v>11</v>
      </c>
      <c r="AC79">
        <v>53.8</v>
      </c>
      <c r="AD79">
        <v>-0.05</v>
      </c>
      <c r="AE79">
        <v>-50</v>
      </c>
      <c r="AF79">
        <v>0.1</v>
      </c>
      <c r="AG79">
        <v>3</v>
      </c>
      <c r="AH79">
        <v>-2</v>
      </c>
      <c r="AI79">
        <v>13.5</v>
      </c>
      <c r="AJ79">
        <v>13.6</v>
      </c>
      <c r="AK79">
        <v>218.17</v>
      </c>
      <c r="AL79">
        <v>-0.1</v>
      </c>
      <c r="AM79">
        <v>8.66</v>
      </c>
      <c r="AN79">
        <v>1130</v>
      </c>
      <c r="AO79">
        <v>0.5</v>
      </c>
      <c r="AP79">
        <v>3.49</v>
      </c>
      <c r="AQ79">
        <v>25</v>
      </c>
      <c r="AR79">
        <v>3.1</v>
      </c>
      <c r="AS79">
        <v>6.9</v>
      </c>
      <c r="AT79">
        <v>8</v>
      </c>
      <c r="AU79">
        <v>75.599999999999994</v>
      </c>
    </row>
    <row r="80" spans="1:47" x14ac:dyDescent="0.25">
      <c r="A80" t="s">
        <v>89</v>
      </c>
      <c r="B80">
        <v>0.1</v>
      </c>
      <c r="C80">
        <v>27076</v>
      </c>
      <c r="D80">
        <v>121</v>
      </c>
      <c r="E80">
        <v>153</v>
      </c>
      <c r="F80">
        <v>2.5</v>
      </c>
      <c r="G80">
        <v>0.57999999999999996</v>
      </c>
      <c r="H80">
        <v>128</v>
      </c>
      <c r="I80">
        <v>-0.05</v>
      </c>
      <c r="J80">
        <v>3</v>
      </c>
      <c r="K80">
        <v>34</v>
      </c>
      <c r="L80">
        <v>58.3</v>
      </c>
      <c r="M80">
        <v>19</v>
      </c>
      <c r="N80">
        <v>35428</v>
      </c>
      <c r="O80">
        <v>7</v>
      </c>
      <c r="P80">
        <v>0.4</v>
      </c>
      <c r="Q80">
        <v>3.7</v>
      </c>
      <c r="R80">
        <v>-0.05</v>
      </c>
      <c r="S80">
        <v>5397</v>
      </c>
      <c r="T80">
        <v>62.3</v>
      </c>
      <c r="U80">
        <v>763</v>
      </c>
      <c r="V80">
        <v>193</v>
      </c>
      <c r="W80">
        <v>0.6</v>
      </c>
      <c r="X80">
        <v>376</v>
      </c>
      <c r="Y80">
        <v>47.1</v>
      </c>
      <c r="Z80">
        <v>12</v>
      </c>
      <c r="AA80">
        <v>135</v>
      </c>
      <c r="AB80">
        <v>17</v>
      </c>
      <c r="AC80">
        <v>75.900000000000006</v>
      </c>
      <c r="AD80">
        <v>-0.05</v>
      </c>
      <c r="AE80">
        <v>-50</v>
      </c>
      <c r="AF80">
        <v>0.2</v>
      </c>
      <c r="AG80">
        <v>3</v>
      </c>
      <c r="AH80">
        <v>-2</v>
      </c>
      <c r="AI80">
        <v>16.600000000000001</v>
      </c>
      <c r="AJ80">
        <v>19.2</v>
      </c>
      <c r="AK80">
        <v>236.97</v>
      </c>
      <c r="AL80">
        <v>0.2</v>
      </c>
      <c r="AM80">
        <v>10.53</v>
      </c>
      <c r="AN80">
        <v>1446</v>
      </c>
      <c r="AO80">
        <v>0.74</v>
      </c>
      <c r="AP80">
        <v>3.94</v>
      </c>
      <c r="AQ80">
        <v>29</v>
      </c>
      <c r="AR80">
        <v>3.3</v>
      </c>
      <c r="AS80">
        <v>8</v>
      </c>
      <c r="AT80">
        <v>12</v>
      </c>
      <c r="AU80">
        <v>84.5</v>
      </c>
    </row>
    <row r="81" spans="1:47" x14ac:dyDescent="0.25">
      <c r="A81" t="s">
        <v>90</v>
      </c>
      <c r="B81">
        <v>-0.1</v>
      </c>
      <c r="C81">
        <v>32241</v>
      </c>
      <c r="D81">
        <v>239</v>
      </c>
      <c r="E81">
        <v>169</v>
      </c>
      <c r="F81">
        <v>3.2</v>
      </c>
      <c r="G81">
        <v>0.7</v>
      </c>
      <c r="H81">
        <v>188</v>
      </c>
      <c r="I81">
        <v>-0.05</v>
      </c>
      <c r="J81">
        <v>3.8</v>
      </c>
      <c r="K81">
        <v>41</v>
      </c>
      <c r="L81">
        <v>72.400000000000006</v>
      </c>
      <c r="M81">
        <v>14</v>
      </c>
      <c r="N81">
        <v>56673</v>
      </c>
      <c r="O81">
        <v>8.4</v>
      </c>
      <c r="P81">
        <v>0.2</v>
      </c>
      <c r="Q81">
        <v>2.8</v>
      </c>
      <c r="R81">
        <v>-0.05</v>
      </c>
      <c r="S81">
        <v>5991</v>
      </c>
      <c r="T81">
        <v>75.3</v>
      </c>
      <c r="U81">
        <v>826</v>
      </c>
      <c r="V81">
        <v>213</v>
      </c>
      <c r="W81">
        <v>1</v>
      </c>
      <c r="X81">
        <v>422</v>
      </c>
      <c r="Y81">
        <v>40.299999999999997</v>
      </c>
      <c r="Z81">
        <v>12</v>
      </c>
      <c r="AA81">
        <v>205</v>
      </c>
      <c r="AB81">
        <v>18</v>
      </c>
      <c r="AC81">
        <v>101.5</v>
      </c>
      <c r="AD81">
        <v>-0.05</v>
      </c>
      <c r="AE81">
        <v>58</v>
      </c>
      <c r="AF81">
        <v>0.3</v>
      </c>
      <c r="AG81">
        <v>4</v>
      </c>
      <c r="AH81">
        <v>-2</v>
      </c>
      <c r="AI81">
        <v>13.9</v>
      </c>
      <c r="AJ81">
        <v>28.5</v>
      </c>
      <c r="AK81">
        <v>58.81</v>
      </c>
      <c r="AL81">
        <v>0.1</v>
      </c>
      <c r="AM81">
        <v>12.97</v>
      </c>
      <c r="AN81">
        <v>1464</v>
      </c>
      <c r="AO81">
        <v>0.89</v>
      </c>
      <c r="AP81">
        <v>3.36</v>
      </c>
      <c r="AQ81">
        <v>42</v>
      </c>
      <c r="AR81">
        <v>4</v>
      </c>
      <c r="AS81">
        <v>7.6</v>
      </c>
      <c r="AT81">
        <v>18</v>
      </c>
      <c r="AU81">
        <v>80.2</v>
      </c>
    </row>
    <row r="82" spans="1:47" x14ac:dyDescent="0.25">
      <c r="A82" t="s">
        <v>91</v>
      </c>
      <c r="B82">
        <v>-0.1</v>
      </c>
      <c r="C82">
        <v>34315</v>
      </c>
      <c r="D82">
        <v>240</v>
      </c>
      <c r="E82">
        <v>161</v>
      </c>
      <c r="F82">
        <v>3.4</v>
      </c>
      <c r="G82">
        <v>0.72</v>
      </c>
      <c r="H82">
        <v>114</v>
      </c>
      <c r="I82">
        <v>-0.05</v>
      </c>
      <c r="J82">
        <v>3</v>
      </c>
      <c r="K82">
        <v>39</v>
      </c>
      <c r="L82">
        <v>80.7</v>
      </c>
      <c r="M82">
        <v>17</v>
      </c>
      <c r="N82">
        <v>55850</v>
      </c>
      <c r="O82">
        <v>9.1999999999999993</v>
      </c>
      <c r="P82">
        <v>0.7</v>
      </c>
      <c r="Q82">
        <v>2.7</v>
      </c>
      <c r="R82">
        <v>-0.05</v>
      </c>
      <c r="S82">
        <v>6435</v>
      </c>
      <c r="T82">
        <v>82.9</v>
      </c>
      <c r="U82">
        <v>859</v>
      </c>
      <c r="V82">
        <v>213</v>
      </c>
      <c r="W82">
        <v>1</v>
      </c>
      <c r="X82">
        <v>454</v>
      </c>
      <c r="Y82">
        <v>76.7</v>
      </c>
      <c r="Z82">
        <v>12</v>
      </c>
      <c r="AA82">
        <v>208</v>
      </c>
      <c r="AB82">
        <v>30</v>
      </c>
      <c r="AC82">
        <v>119.3</v>
      </c>
      <c r="AD82">
        <v>-0.05</v>
      </c>
      <c r="AE82">
        <v>-50</v>
      </c>
      <c r="AF82">
        <v>0.3</v>
      </c>
      <c r="AG82">
        <v>4</v>
      </c>
      <c r="AH82">
        <v>-2</v>
      </c>
      <c r="AI82">
        <v>16.600000000000001</v>
      </c>
      <c r="AJ82">
        <v>27.5</v>
      </c>
      <c r="AK82">
        <v>125.63</v>
      </c>
      <c r="AL82">
        <v>0.2</v>
      </c>
      <c r="AM82">
        <v>12.92</v>
      </c>
      <c r="AN82">
        <v>1464</v>
      </c>
      <c r="AO82">
        <v>0.98</v>
      </c>
      <c r="AP82">
        <v>3.55</v>
      </c>
      <c r="AQ82">
        <v>45</v>
      </c>
      <c r="AR82">
        <v>4.0999999999999996</v>
      </c>
      <c r="AS82">
        <v>7.6</v>
      </c>
      <c r="AT82">
        <v>16</v>
      </c>
      <c r="AU82">
        <v>70.900000000000006</v>
      </c>
    </row>
    <row r="83" spans="1:47" x14ac:dyDescent="0.25">
      <c r="A83" t="s">
        <v>92</v>
      </c>
      <c r="B83">
        <v>-0.1</v>
      </c>
      <c r="C83">
        <v>40524</v>
      </c>
      <c r="D83">
        <v>166</v>
      </c>
      <c r="E83">
        <v>157</v>
      </c>
      <c r="F83">
        <v>4.3</v>
      </c>
      <c r="G83">
        <v>0.84</v>
      </c>
      <c r="H83">
        <v>223</v>
      </c>
      <c r="I83">
        <v>-0.05</v>
      </c>
      <c r="J83">
        <v>3</v>
      </c>
      <c r="K83">
        <v>28</v>
      </c>
      <c r="L83">
        <v>85.2</v>
      </c>
      <c r="M83">
        <v>16</v>
      </c>
      <c r="N83">
        <v>44635</v>
      </c>
      <c r="O83">
        <v>10.1</v>
      </c>
      <c r="P83">
        <v>1.4</v>
      </c>
      <c r="Q83">
        <v>3.3</v>
      </c>
      <c r="R83">
        <v>-0.05</v>
      </c>
      <c r="S83">
        <v>7011</v>
      </c>
      <c r="T83">
        <v>90.7</v>
      </c>
      <c r="U83">
        <v>816</v>
      </c>
      <c r="V83">
        <v>235</v>
      </c>
      <c r="W83">
        <v>0.8</v>
      </c>
      <c r="X83">
        <v>428</v>
      </c>
      <c r="Y83">
        <v>84.1</v>
      </c>
      <c r="Z83">
        <v>12</v>
      </c>
      <c r="AA83">
        <v>178</v>
      </c>
      <c r="AB83">
        <v>23</v>
      </c>
      <c r="AC83">
        <v>196.1</v>
      </c>
      <c r="AD83">
        <v>-0.05</v>
      </c>
      <c r="AE83">
        <v>-50</v>
      </c>
      <c r="AF83">
        <v>0.2</v>
      </c>
      <c r="AG83">
        <v>4</v>
      </c>
      <c r="AH83">
        <v>-2</v>
      </c>
      <c r="AI83">
        <v>26.5</v>
      </c>
      <c r="AJ83">
        <v>24.2</v>
      </c>
      <c r="AK83">
        <v>112.31</v>
      </c>
      <c r="AL83">
        <v>0.1</v>
      </c>
      <c r="AM83">
        <v>12.3</v>
      </c>
      <c r="AN83">
        <v>1363</v>
      </c>
      <c r="AO83">
        <v>1.54</v>
      </c>
      <c r="AP83">
        <v>3.67</v>
      </c>
      <c r="AQ83">
        <v>36</v>
      </c>
      <c r="AR83">
        <v>3.9</v>
      </c>
      <c r="AS83">
        <v>7.9</v>
      </c>
      <c r="AT83">
        <v>14</v>
      </c>
      <c r="AU83">
        <v>73.2</v>
      </c>
    </row>
    <row r="84" spans="1:47" x14ac:dyDescent="0.25">
      <c r="A84" t="s">
        <v>93</v>
      </c>
      <c r="B84">
        <v>-0.1</v>
      </c>
      <c r="C84">
        <v>41772</v>
      </c>
      <c r="D84">
        <v>165</v>
      </c>
      <c r="E84">
        <v>218</v>
      </c>
      <c r="F84">
        <v>3.5</v>
      </c>
      <c r="G84">
        <v>0.74</v>
      </c>
      <c r="H84">
        <v>159</v>
      </c>
      <c r="I84">
        <v>-0.05</v>
      </c>
      <c r="J84">
        <v>3.7</v>
      </c>
      <c r="K84">
        <v>37</v>
      </c>
      <c r="L84">
        <v>99.4</v>
      </c>
      <c r="M84">
        <v>14</v>
      </c>
      <c r="N84">
        <v>47484</v>
      </c>
      <c r="O84">
        <v>11</v>
      </c>
      <c r="P84">
        <v>1.1000000000000001</v>
      </c>
      <c r="Q84">
        <v>2.9</v>
      </c>
      <c r="R84">
        <v>-0.05</v>
      </c>
      <c r="S84">
        <v>8157</v>
      </c>
      <c r="T84">
        <v>98.5</v>
      </c>
      <c r="U84">
        <v>927</v>
      </c>
      <c r="V84">
        <v>218</v>
      </c>
      <c r="W84">
        <v>0.9</v>
      </c>
      <c r="X84">
        <v>498</v>
      </c>
      <c r="Y84">
        <v>80.2</v>
      </c>
      <c r="Z84">
        <v>12</v>
      </c>
      <c r="AA84">
        <v>165</v>
      </c>
      <c r="AB84">
        <v>22</v>
      </c>
      <c r="AC84">
        <v>152.5</v>
      </c>
      <c r="AD84">
        <v>-0.05</v>
      </c>
      <c r="AE84">
        <v>52</v>
      </c>
      <c r="AF84">
        <v>0.2</v>
      </c>
      <c r="AG84">
        <v>5</v>
      </c>
      <c r="AH84">
        <v>-2</v>
      </c>
      <c r="AI84">
        <v>21.2</v>
      </c>
      <c r="AJ84">
        <v>25.3</v>
      </c>
      <c r="AK84">
        <v>85.4</v>
      </c>
      <c r="AL84">
        <v>-0.1</v>
      </c>
      <c r="AM84">
        <v>14.82</v>
      </c>
      <c r="AN84">
        <v>1774</v>
      </c>
      <c r="AO84">
        <v>1.29</v>
      </c>
      <c r="AP84">
        <v>3.63</v>
      </c>
      <c r="AQ84">
        <v>44</v>
      </c>
      <c r="AR84">
        <v>4.8</v>
      </c>
      <c r="AS84">
        <v>9.9</v>
      </c>
      <c r="AT84">
        <v>14</v>
      </c>
      <c r="AU84">
        <v>84.6</v>
      </c>
    </row>
    <row r="85" spans="1:47" x14ac:dyDescent="0.25">
      <c r="A85" t="s">
        <v>94</v>
      </c>
      <c r="B85">
        <v>-0.1</v>
      </c>
      <c r="C85">
        <v>45461</v>
      </c>
      <c r="D85">
        <v>304</v>
      </c>
      <c r="E85">
        <v>309</v>
      </c>
      <c r="F85">
        <v>4</v>
      </c>
      <c r="G85">
        <v>0.84</v>
      </c>
      <c r="H85">
        <v>88</v>
      </c>
      <c r="I85">
        <v>0.05</v>
      </c>
      <c r="J85">
        <v>18</v>
      </c>
      <c r="K85">
        <v>383</v>
      </c>
      <c r="L85">
        <v>71.900000000000006</v>
      </c>
      <c r="M85">
        <v>61</v>
      </c>
      <c r="N85">
        <v>84291</v>
      </c>
      <c r="O85">
        <v>13.2</v>
      </c>
      <c r="P85">
        <v>1.2</v>
      </c>
      <c r="Q85">
        <v>3.2</v>
      </c>
      <c r="R85">
        <v>-0.05</v>
      </c>
      <c r="S85">
        <v>7798</v>
      </c>
      <c r="T85">
        <v>69.2</v>
      </c>
      <c r="U85">
        <v>822</v>
      </c>
      <c r="V85">
        <v>674</v>
      </c>
      <c r="W85">
        <v>4.2</v>
      </c>
      <c r="X85">
        <v>510</v>
      </c>
      <c r="Y85">
        <v>24.9</v>
      </c>
      <c r="Z85">
        <v>127</v>
      </c>
      <c r="AA85">
        <v>323</v>
      </c>
      <c r="AB85">
        <v>27</v>
      </c>
      <c r="AC85">
        <v>95.7</v>
      </c>
      <c r="AD85">
        <v>-0.05</v>
      </c>
      <c r="AE85">
        <v>-50</v>
      </c>
      <c r="AF85">
        <v>0.3</v>
      </c>
      <c r="AG85">
        <v>6</v>
      </c>
      <c r="AH85">
        <v>-2</v>
      </c>
      <c r="AI85">
        <v>14.9</v>
      </c>
      <c r="AJ85">
        <v>32.6</v>
      </c>
      <c r="AK85">
        <v>31.16</v>
      </c>
      <c r="AL85">
        <v>0.1</v>
      </c>
      <c r="AM85">
        <v>19.059999999999999</v>
      </c>
      <c r="AN85">
        <v>1991</v>
      </c>
      <c r="AO85">
        <v>1.03</v>
      </c>
      <c r="AP85">
        <v>4.88</v>
      </c>
      <c r="AQ85">
        <v>72</v>
      </c>
      <c r="AR85">
        <v>5.7</v>
      </c>
      <c r="AS85">
        <v>10.199999999999999</v>
      </c>
      <c r="AT85">
        <v>24</v>
      </c>
      <c r="AU85">
        <v>107</v>
      </c>
    </row>
    <row r="86" spans="1:47" x14ac:dyDescent="0.25">
      <c r="A86" t="s">
        <v>156</v>
      </c>
      <c r="B86">
        <v>-0.1</v>
      </c>
      <c r="C86">
        <v>40038</v>
      </c>
      <c r="D86">
        <v>12</v>
      </c>
      <c r="E86">
        <v>207</v>
      </c>
      <c r="F86">
        <v>2</v>
      </c>
      <c r="G86">
        <v>0.24</v>
      </c>
      <c r="H86">
        <v>159</v>
      </c>
      <c r="I86">
        <v>-0.05</v>
      </c>
      <c r="J86">
        <v>5.0999999999999996</v>
      </c>
      <c r="K86">
        <v>21</v>
      </c>
      <c r="L86">
        <v>18.399999999999999</v>
      </c>
      <c r="M86">
        <v>8</v>
      </c>
      <c r="N86">
        <v>14087</v>
      </c>
      <c r="O86">
        <v>9.5</v>
      </c>
      <c r="P86">
        <v>0.6</v>
      </c>
      <c r="Q86">
        <v>2.7</v>
      </c>
      <c r="R86">
        <v>-0.05</v>
      </c>
      <c r="S86">
        <v>6763</v>
      </c>
      <c r="T86">
        <v>43.3</v>
      </c>
      <c r="U86">
        <v>736</v>
      </c>
      <c r="V86">
        <v>112</v>
      </c>
      <c r="W86">
        <v>0.4</v>
      </c>
      <c r="X86">
        <v>548</v>
      </c>
      <c r="Y86">
        <v>8.3000000000000007</v>
      </c>
      <c r="Z86">
        <v>15</v>
      </c>
      <c r="AA86">
        <v>89</v>
      </c>
      <c r="AB86">
        <v>9</v>
      </c>
      <c r="AC86">
        <v>67.099999999999994</v>
      </c>
      <c r="AD86">
        <v>-0.05</v>
      </c>
      <c r="AE86">
        <v>104</v>
      </c>
      <c r="AF86">
        <v>0.1</v>
      </c>
      <c r="AG86">
        <v>6</v>
      </c>
      <c r="AH86">
        <v>-2</v>
      </c>
      <c r="AI86">
        <v>2.5</v>
      </c>
      <c r="AJ86">
        <v>11</v>
      </c>
      <c r="AK86">
        <v>2.66</v>
      </c>
      <c r="AL86">
        <v>-0.1</v>
      </c>
      <c r="AM86">
        <v>11.4</v>
      </c>
      <c r="AN86">
        <v>2187</v>
      </c>
      <c r="AO86">
        <v>0.4</v>
      </c>
      <c r="AP86">
        <v>2.63</v>
      </c>
      <c r="AQ86">
        <v>26</v>
      </c>
      <c r="AR86">
        <v>1.7</v>
      </c>
      <c r="AS86">
        <v>14.1</v>
      </c>
      <c r="AT86">
        <v>10</v>
      </c>
      <c r="AU86">
        <v>93.6</v>
      </c>
    </row>
    <row r="87" spans="1:47" x14ac:dyDescent="0.25">
      <c r="A87" t="s">
        <v>157</v>
      </c>
      <c r="B87">
        <v>-0.1</v>
      </c>
      <c r="C87">
        <v>32835</v>
      </c>
      <c r="D87">
        <v>9</v>
      </c>
      <c r="E87">
        <v>190</v>
      </c>
      <c r="F87">
        <v>2.2999999999999998</v>
      </c>
      <c r="G87">
        <v>0.25</v>
      </c>
      <c r="H87">
        <v>109</v>
      </c>
      <c r="I87">
        <v>0.06</v>
      </c>
      <c r="J87">
        <v>4.0999999999999996</v>
      </c>
      <c r="K87">
        <v>14</v>
      </c>
      <c r="L87">
        <v>13.9</v>
      </c>
      <c r="M87">
        <v>6</v>
      </c>
      <c r="N87">
        <v>11358</v>
      </c>
      <c r="O87">
        <v>7.8</v>
      </c>
      <c r="P87">
        <v>0.8</v>
      </c>
      <c r="Q87">
        <v>2.7</v>
      </c>
      <c r="R87">
        <v>-0.05</v>
      </c>
      <c r="S87">
        <v>6168</v>
      </c>
      <c r="T87">
        <v>37.5</v>
      </c>
      <c r="U87">
        <v>591</v>
      </c>
      <c r="V87">
        <v>76</v>
      </c>
      <c r="W87">
        <v>0.2</v>
      </c>
      <c r="X87">
        <v>546</v>
      </c>
      <c r="Y87">
        <v>6.5</v>
      </c>
      <c r="Z87">
        <v>10</v>
      </c>
      <c r="AA87">
        <v>78</v>
      </c>
      <c r="AB87">
        <v>14</v>
      </c>
      <c r="AC87">
        <v>49.4</v>
      </c>
      <c r="AD87">
        <v>-0.05</v>
      </c>
      <c r="AE87">
        <v>133</v>
      </c>
      <c r="AF87">
        <v>0.1</v>
      </c>
      <c r="AG87">
        <v>5</v>
      </c>
      <c r="AH87">
        <v>-2</v>
      </c>
      <c r="AI87">
        <v>2.2000000000000002</v>
      </c>
      <c r="AJ87">
        <v>9.6</v>
      </c>
      <c r="AK87">
        <v>1.24</v>
      </c>
      <c r="AL87">
        <v>-0.1</v>
      </c>
      <c r="AM87">
        <v>10.31</v>
      </c>
      <c r="AN87">
        <v>1900</v>
      </c>
      <c r="AO87">
        <v>0.37</v>
      </c>
      <c r="AP87">
        <v>2.34</v>
      </c>
      <c r="AQ87">
        <v>22</v>
      </c>
      <c r="AR87">
        <v>3.2</v>
      </c>
      <c r="AS87">
        <v>13.1</v>
      </c>
      <c r="AT87">
        <v>8</v>
      </c>
      <c r="AU87">
        <v>92.5</v>
      </c>
    </row>
    <row r="88" spans="1:47" x14ac:dyDescent="0.25">
      <c r="A88" t="s">
        <v>158</v>
      </c>
      <c r="B88">
        <v>-0.1</v>
      </c>
      <c r="C88">
        <v>39865</v>
      </c>
      <c r="D88">
        <v>18</v>
      </c>
      <c r="E88">
        <v>212</v>
      </c>
      <c r="F88">
        <v>2.2999999999999998</v>
      </c>
      <c r="G88">
        <v>0.25</v>
      </c>
      <c r="H88">
        <v>136</v>
      </c>
      <c r="I88">
        <v>0.06</v>
      </c>
      <c r="J88">
        <v>5.2</v>
      </c>
      <c r="K88">
        <v>16</v>
      </c>
      <c r="L88">
        <v>19.899999999999999</v>
      </c>
      <c r="M88">
        <v>8</v>
      </c>
      <c r="N88">
        <v>15382</v>
      </c>
      <c r="O88">
        <v>9.4</v>
      </c>
      <c r="P88">
        <v>0.8</v>
      </c>
      <c r="Q88">
        <v>2.9</v>
      </c>
      <c r="R88">
        <v>-0.05</v>
      </c>
      <c r="S88">
        <v>6976</v>
      </c>
      <c r="T88">
        <v>48.5</v>
      </c>
      <c r="U88">
        <v>730</v>
      </c>
      <c r="V88">
        <v>112</v>
      </c>
      <c r="W88">
        <v>0.3</v>
      </c>
      <c r="X88">
        <v>610</v>
      </c>
      <c r="Y88">
        <v>7.5</v>
      </c>
      <c r="Z88">
        <v>13</v>
      </c>
      <c r="AA88">
        <v>72</v>
      </c>
      <c r="AB88">
        <v>11</v>
      </c>
      <c r="AC88">
        <v>59.9</v>
      </c>
      <c r="AD88">
        <v>-0.05</v>
      </c>
      <c r="AE88">
        <v>84</v>
      </c>
      <c r="AF88">
        <v>0.1</v>
      </c>
      <c r="AG88">
        <v>6</v>
      </c>
      <c r="AH88">
        <v>-2</v>
      </c>
      <c r="AI88">
        <v>2.8</v>
      </c>
      <c r="AJ88">
        <v>12</v>
      </c>
      <c r="AK88">
        <v>2.72</v>
      </c>
      <c r="AL88">
        <v>-0.1</v>
      </c>
      <c r="AM88">
        <v>11.15</v>
      </c>
      <c r="AN88">
        <v>2026</v>
      </c>
      <c r="AO88">
        <v>0.38</v>
      </c>
      <c r="AP88">
        <v>2.58</v>
      </c>
      <c r="AQ88">
        <v>27</v>
      </c>
      <c r="AR88">
        <v>3.9</v>
      </c>
      <c r="AS88">
        <v>15.5</v>
      </c>
      <c r="AT88">
        <v>12</v>
      </c>
      <c r="AU88">
        <v>102.8</v>
      </c>
    </row>
    <row r="89" spans="1:47" x14ac:dyDescent="0.25">
      <c r="A89" t="s">
        <v>159</v>
      </c>
      <c r="B89">
        <v>-0.1</v>
      </c>
      <c r="C89">
        <v>55510</v>
      </c>
      <c r="D89">
        <v>41</v>
      </c>
      <c r="E89">
        <v>318</v>
      </c>
      <c r="F89">
        <v>2.7</v>
      </c>
      <c r="G89">
        <v>0.35</v>
      </c>
      <c r="H89">
        <v>269</v>
      </c>
      <c r="I89">
        <v>7.0000000000000007E-2</v>
      </c>
      <c r="J89">
        <v>7.4</v>
      </c>
      <c r="K89">
        <v>27</v>
      </c>
      <c r="L89">
        <v>28</v>
      </c>
      <c r="M89">
        <v>12</v>
      </c>
      <c r="N89">
        <v>21566</v>
      </c>
      <c r="O89">
        <v>12.7</v>
      </c>
      <c r="P89">
        <v>0.9</v>
      </c>
      <c r="Q89">
        <v>2.7</v>
      </c>
      <c r="R89">
        <v>-0.05</v>
      </c>
      <c r="S89">
        <v>10936</v>
      </c>
      <c r="T89">
        <v>63.5</v>
      </c>
      <c r="U89">
        <v>1146</v>
      </c>
      <c r="V89">
        <v>319</v>
      </c>
      <c r="W89">
        <v>0.4</v>
      </c>
      <c r="X89">
        <v>924</v>
      </c>
      <c r="Y89">
        <v>7.9</v>
      </c>
      <c r="Z89">
        <v>18</v>
      </c>
      <c r="AA89">
        <v>113</v>
      </c>
      <c r="AB89">
        <v>16</v>
      </c>
      <c r="AC89">
        <v>92.4</v>
      </c>
      <c r="AD89">
        <v>-0.05</v>
      </c>
      <c r="AE89">
        <v>164</v>
      </c>
      <c r="AF89">
        <v>0.2</v>
      </c>
      <c r="AG89">
        <v>8</v>
      </c>
      <c r="AH89">
        <v>-2</v>
      </c>
      <c r="AI89">
        <v>7.7</v>
      </c>
      <c r="AJ89">
        <v>19.399999999999999</v>
      </c>
      <c r="AK89">
        <v>1.1200000000000001</v>
      </c>
      <c r="AL89">
        <v>-0.1</v>
      </c>
      <c r="AM89">
        <v>13.56</v>
      </c>
      <c r="AN89">
        <v>2286</v>
      </c>
      <c r="AO89">
        <v>0.53</v>
      </c>
      <c r="AP89">
        <v>3.21</v>
      </c>
      <c r="AQ89">
        <v>37</v>
      </c>
      <c r="AR89">
        <v>4</v>
      </c>
      <c r="AS89">
        <v>17</v>
      </c>
      <c r="AT89">
        <v>15</v>
      </c>
      <c r="AU89">
        <v>92.6</v>
      </c>
    </row>
    <row r="90" spans="1:47" x14ac:dyDescent="0.25">
      <c r="A90" t="s">
        <v>160</v>
      </c>
      <c r="B90">
        <v>-0.1</v>
      </c>
      <c r="C90">
        <v>67184</v>
      </c>
      <c r="D90">
        <v>46</v>
      </c>
      <c r="E90">
        <v>374</v>
      </c>
      <c r="F90">
        <v>3.2</v>
      </c>
      <c r="G90">
        <v>0.43</v>
      </c>
      <c r="H90">
        <v>119</v>
      </c>
      <c r="I90">
        <v>0.06</v>
      </c>
      <c r="J90">
        <v>11.1</v>
      </c>
      <c r="K90">
        <v>26</v>
      </c>
      <c r="L90">
        <v>29.8</v>
      </c>
      <c r="M90">
        <v>13</v>
      </c>
      <c r="N90">
        <v>24965</v>
      </c>
      <c r="O90">
        <v>15.9</v>
      </c>
      <c r="P90">
        <v>1</v>
      </c>
      <c r="Q90">
        <v>3.6</v>
      </c>
      <c r="R90">
        <v>0.05</v>
      </c>
      <c r="S90">
        <v>14389</v>
      </c>
      <c r="T90">
        <v>80.3</v>
      </c>
      <c r="U90">
        <v>1252</v>
      </c>
      <c r="V90">
        <v>305</v>
      </c>
      <c r="W90">
        <v>0.5</v>
      </c>
      <c r="X90">
        <v>1203</v>
      </c>
      <c r="Y90">
        <v>11.1</v>
      </c>
      <c r="Z90">
        <v>19</v>
      </c>
      <c r="AA90">
        <v>140</v>
      </c>
      <c r="AB90">
        <v>15</v>
      </c>
      <c r="AC90">
        <v>112.9</v>
      </c>
      <c r="AD90">
        <v>-0.05</v>
      </c>
      <c r="AE90">
        <v>118</v>
      </c>
      <c r="AF90">
        <v>0.2</v>
      </c>
      <c r="AG90">
        <v>10</v>
      </c>
      <c r="AH90">
        <v>-2</v>
      </c>
      <c r="AI90">
        <v>9.4</v>
      </c>
      <c r="AJ90">
        <v>21.1</v>
      </c>
      <c r="AK90">
        <v>4.74</v>
      </c>
      <c r="AL90">
        <v>-0.1</v>
      </c>
      <c r="AM90">
        <v>15.11</v>
      </c>
      <c r="AN90">
        <v>2562</v>
      </c>
      <c r="AO90">
        <v>0.7</v>
      </c>
      <c r="AP90">
        <v>3.64</v>
      </c>
      <c r="AQ90">
        <v>45</v>
      </c>
      <c r="AR90">
        <v>6</v>
      </c>
      <c r="AS90">
        <v>17.3</v>
      </c>
      <c r="AT90">
        <v>18</v>
      </c>
      <c r="AU90">
        <v>121</v>
      </c>
    </row>
    <row r="91" spans="1:47" x14ac:dyDescent="0.25">
      <c r="A91" t="s">
        <v>161</v>
      </c>
      <c r="B91">
        <v>-0.1</v>
      </c>
      <c r="C91">
        <v>65970</v>
      </c>
      <c r="D91">
        <v>48</v>
      </c>
      <c r="E91">
        <v>371</v>
      </c>
      <c r="F91">
        <v>2.8</v>
      </c>
      <c r="G91">
        <v>0.43</v>
      </c>
      <c r="H91">
        <v>105</v>
      </c>
      <c r="I91">
        <v>-0.05</v>
      </c>
      <c r="J91">
        <v>7</v>
      </c>
      <c r="K91">
        <v>29</v>
      </c>
      <c r="L91">
        <v>31.2</v>
      </c>
      <c r="M91">
        <v>12</v>
      </c>
      <c r="N91">
        <v>24811</v>
      </c>
      <c r="O91">
        <v>15.4</v>
      </c>
      <c r="P91">
        <v>1</v>
      </c>
      <c r="Q91">
        <v>3.4</v>
      </c>
      <c r="R91">
        <v>0.05</v>
      </c>
      <c r="S91">
        <v>14722</v>
      </c>
      <c r="T91">
        <v>80.400000000000006</v>
      </c>
      <c r="U91">
        <v>1229</v>
      </c>
      <c r="V91">
        <v>260</v>
      </c>
      <c r="W91">
        <v>0.4</v>
      </c>
      <c r="X91">
        <v>1228</v>
      </c>
      <c r="Y91">
        <v>10.1</v>
      </c>
      <c r="Z91">
        <v>16</v>
      </c>
      <c r="AA91">
        <v>108</v>
      </c>
      <c r="AB91">
        <v>16</v>
      </c>
      <c r="AC91">
        <v>108.4</v>
      </c>
      <c r="AD91">
        <v>-0.05</v>
      </c>
      <c r="AE91">
        <v>112</v>
      </c>
      <c r="AF91">
        <v>0.2</v>
      </c>
      <c r="AG91">
        <v>10</v>
      </c>
      <c r="AH91">
        <v>-2</v>
      </c>
      <c r="AI91">
        <v>9.1999999999999993</v>
      </c>
      <c r="AJ91">
        <v>19.7</v>
      </c>
      <c r="AK91">
        <v>3</v>
      </c>
      <c r="AL91">
        <v>-0.1</v>
      </c>
      <c r="AM91">
        <v>14.86</v>
      </c>
      <c r="AN91">
        <v>2511</v>
      </c>
      <c r="AO91">
        <v>0.64</v>
      </c>
      <c r="AP91">
        <v>3.26</v>
      </c>
      <c r="AQ91">
        <v>45</v>
      </c>
      <c r="AR91">
        <v>6.5</v>
      </c>
      <c r="AS91">
        <v>15.7</v>
      </c>
      <c r="AT91">
        <v>18</v>
      </c>
      <c r="AU91">
        <v>119.5</v>
      </c>
    </row>
    <row r="92" spans="1:47" x14ac:dyDescent="0.25">
      <c r="A92" t="s">
        <v>162</v>
      </c>
      <c r="B92">
        <v>-0.1</v>
      </c>
      <c r="C92">
        <v>51230</v>
      </c>
      <c r="D92">
        <v>45</v>
      </c>
      <c r="E92">
        <v>287</v>
      </c>
      <c r="F92">
        <v>2.5</v>
      </c>
      <c r="G92">
        <v>0.42</v>
      </c>
      <c r="H92">
        <v>220</v>
      </c>
      <c r="I92">
        <v>7.0000000000000007E-2</v>
      </c>
      <c r="J92">
        <v>7.4</v>
      </c>
      <c r="K92">
        <v>21</v>
      </c>
      <c r="L92">
        <v>36.6</v>
      </c>
      <c r="M92">
        <v>13</v>
      </c>
      <c r="N92">
        <v>19180</v>
      </c>
      <c r="O92">
        <v>11.6</v>
      </c>
      <c r="P92">
        <v>0.8</v>
      </c>
      <c r="Q92">
        <v>2.8</v>
      </c>
      <c r="R92">
        <v>-0.05</v>
      </c>
      <c r="S92">
        <v>9602</v>
      </c>
      <c r="T92">
        <v>66.5</v>
      </c>
      <c r="U92">
        <v>1024</v>
      </c>
      <c r="V92">
        <v>352</v>
      </c>
      <c r="W92">
        <v>0.5</v>
      </c>
      <c r="X92">
        <v>832</v>
      </c>
      <c r="Y92">
        <v>12.9</v>
      </c>
      <c r="Z92">
        <v>18</v>
      </c>
      <c r="AA92">
        <v>131</v>
      </c>
      <c r="AB92">
        <v>15</v>
      </c>
      <c r="AC92">
        <v>96.3</v>
      </c>
      <c r="AD92">
        <v>-0.05</v>
      </c>
      <c r="AE92">
        <v>127</v>
      </c>
      <c r="AF92">
        <v>0.2</v>
      </c>
      <c r="AG92">
        <v>7</v>
      </c>
      <c r="AH92">
        <v>-2</v>
      </c>
      <c r="AI92">
        <v>8.9</v>
      </c>
      <c r="AJ92">
        <v>18.100000000000001</v>
      </c>
      <c r="AK92">
        <v>5.72</v>
      </c>
      <c r="AL92">
        <v>-0.1</v>
      </c>
      <c r="AM92">
        <v>12.94</v>
      </c>
      <c r="AN92">
        <v>2158</v>
      </c>
      <c r="AO92">
        <v>0.7</v>
      </c>
      <c r="AP92">
        <v>3.2</v>
      </c>
      <c r="AQ92">
        <v>34</v>
      </c>
      <c r="AR92">
        <v>4.8</v>
      </c>
      <c r="AS92">
        <v>15.3</v>
      </c>
      <c r="AT92">
        <v>16</v>
      </c>
      <c r="AU92">
        <v>95</v>
      </c>
    </row>
    <row r="93" spans="1:47" x14ac:dyDescent="0.25">
      <c r="A93" t="s">
        <v>163</v>
      </c>
      <c r="B93">
        <v>-0.1</v>
      </c>
      <c r="C93">
        <v>65255</v>
      </c>
      <c r="D93">
        <v>86</v>
      </c>
      <c r="E93">
        <v>393</v>
      </c>
      <c r="F93">
        <v>3.4</v>
      </c>
      <c r="G93">
        <v>0.51</v>
      </c>
      <c r="H93">
        <v>151</v>
      </c>
      <c r="I93">
        <v>0.08</v>
      </c>
      <c r="J93">
        <v>13.7</v>
      </c>
      <c r="K93">
        <v>32</v>
      </c>
      <c r="L93">
        <v>31.7</v>
      </c>
      <c r="M93">
        <v>22</v>
      </c>
      <c r="N93">
        <v>31542</v>
      </c>
      <c r="O93">
        <v>14.9</v>
      </c>
      <c r="P93">
        <v>1.2</v>
      </c>
      <c r="Q93">
        <v>3.7</v>
      </c>
      <c r="R93">
        <v>-0.05</v>
      </c>
      <c r="S93">
        <v>14344</v>
      </c>
      <c r="T93">
        <v>56.8</v>
      </c>
      <c r="U93">
        <v>1066</v>
      </c>
      <c r="V93">
        <v>405</v>
      </c>
      <c r="W93">
        <v>0.7</v>
      </c>
      <c r="X93">
        <v>1407</v>
      </c>
      <c r="Y93">
        <v>10.4</v>
      </c>
      <c r="Z93">
        <v>24</v>
      </c>
      <c r="AA93">
        <v>184</v>
      </c>
      <c r="AB93">
        <v>24</v>
      </c>
      <c r="AC93">
        <v>102.3</v>
      </c>
      <c r="AD93">
        <v>-0.05</v>
      </c>
      <c r="AE93">
        <v>100</v>
      </c>
      <c r="AF93">
        <v>0.2</v>
      </c>
      <c r="AG93">
        <v>10</v>
      </c>
      <c r="AH93">
        <v>-2</v>
      </c>
      <c r="AI93">
        <v>9.5</v>
      </c>
      <c r="AJ93">
        <v>24.6</v>
      </c>
      <c r="AK93">
        <v>2.77</v>
      </c>
      <c r="AL93">
        <v>-0.1</v>
      </c>
      <c r="AM93">
        <v>16.07</v>
      </c>
      <c r="AN93">
        <v>2473</v>
      </c>
      <c r="AO93">
        <v>0.73</v>
      </c>
      <c r="AP93">
        <v>4.25</v>
      </c>
      <c r="AQ93">
        <v>49</v>
      </c>
      <c r="AR93">
        <v>5.8</v>
      </c>
      <c r="AS93">
        <v>20</v>
      </c>
      <c r="AT93">
        <v>27</v>
      </c>
      <c r="AU93">
        <v>121</v>
      </c>
    </row>
    <row r="94" spans="1:47" x14ac:dyDescent="0.25">
      <c r="A94" t="s">
        <v>164</v>
      </c>
      <c r="B94">
        <v>-0.1</v>
      </c>
      <c r="C94">
        <v>37839</v>
      </c>
      <c r="D94">
        <v>46</v>
      </c>
      <c r="E94">
        <v>248</v>
      </c>
      <c r="F94">
        <v>1.9</v>
      </c>
      <c r="G94">
        <v>0.36</v>
      </c>
      <c r="H94">
        <v>316</v>
      </c>
      <c r="I94">
        <v>0.06</v>
      </c>
      <c r="J94">
        <v>5.6</v>
      </c>
      <c r="K94">
        <v>16</v>
      </c>
      <c r="L94">
        <v>24.3</v>
      </c>
      <c r="M94">
        <v>15</v>
      </c>
      <c r="N94">
        <v>15759</v>
      </c>
      <c r="O94">
        <v>8.3000000000000007</v>
      </c>
      <c r="P94">
        <v>1.1000000000000001</v>
      </c>
      <c r="Q94">
        <v>2.7</v>
      </c>
      <c r="R94">
        <v>-0.05</v>
      </c>
      <c r="S94">
        <v>8051</v>
      </c>
      <c r="T94">
        <v>33.299999999999997</v>
      </c>
      <c r="U94">
        <v>830</v>
      </c>
      <c r="V94">
        <v>345</v>
      </c>
      <c r="W94">
        <v>0.4</v>
      </c>
      <c r="X94">
        <v>789</v>
      </c>
      <c r="Y94">
        <v>7.2</v>
      </c>
      <c r="Z94">
        <v>12</v>
      </c>
      <c r="AA94">
        <v>112</v>
      </c>
      <c r="AB94">
        <v>14</v>
      </c>
      <c r="AC94">
        <v>65</v>
      </c>
      <c r="AD94">
        <v>-0.05</v>
      </c>
      <c r="AE94">
        <v>108</v>
      </c>
      <c r="AF94">
        <v>0.4</v>
      </c>
      <c r="AG94">
        <v>6</v>
      </c>
      <c r="AH94">
        <v>-2</v>
      </c>
      <c r="AI94">
        <v>4.5</v>
      </c>
      <c r="AJ94">
        <v>16.100000000000001</v>
      </c>
      <c r="AK94">
        <v>2.31</v>
      </c>
      <c r="AL94">
        <v>-0.1</v>
      </c>
      <c r="AM94">
        <v>12.21</v>
      </c>
      <c r="AN94">
        <v>1854</v>
      </c>
      <c r="AO94">
        <v>0.49</v>
      </c>
      <c r="AP94">
        <v>2.7</v>
      </c>
      <c r="AQ94">
        <v>29</v>
      </c>
      <c r="AR94">
        <v>3.9</v>
      </c>
      <c r="AS94">
        <v>13.8</v>
      </c>
      <c r="AT94">
        <v>17</v>
      </c>
      <c r="AU94">
        <v>83.4</v>
      </c>
    </row>
    <row r="95" spans="1:47" x14ac:dyDescent="0.25">
      <c r="A95" t="s">
        <v>165</v>
      </c>
      <c r="B95">
        <v>-0.1</v>
      </c>
      <c r="C95">
        <v>42629</v>
      </c>
      <c r="D95">
        <v>38</v>
      </c>
      <c r="E95">
        <v>231</v>
      </c>
      <c r="F95">
        <v>1.9</v>
      </c>
      <c r="G95">
        <v>0.35</v>
      </c>
      <c r="H95">
        <v>240</v>
      </c>
      <c r="I95">
        <v>7.0000000000000007E-2</v>
      </c>
      <c r="J95">
        <v>5.5</v>
      </c>
      <c r="K95">
        <v>18</v>
      </c>
      <c r="L95">
        <v>27.9</v>
      </c>
      <c r="M95">
        <v>12</v>
      </c>
      <c r="N95">
        <v>14938</v>
      </c>
      <c r="O95">
        <v>9.3000000000000007</v>
      </c>
      <c r="P95">
        <v>1.2</v>
      </c>
      <c r="Q95">
        <v>3.9</v>
      </c>
      <c r="R95">
        <v>-0.05</v>
      </c>
      <c r="S95">
        <v>7744</v>
      </c>
      <c r="T95">
        <v>34.700000000000003</v>
      </c>
      <c r="U95">
        <v>735</v>
      </c>
      <c r="V95">
        <v>185</v>
      </c>
      <c r="W95">
        <v>0.5</v>
      </c>
      <c r="X95">
        <v>720</v>
      </c>
      <c r="Y95">
        <v>8.6</v>
      </c>
      <c r="Z95">
        <v>16</v>
      </c>
      <c r="AA95">
        <v>110</v>
      </c>
      <c r="AB95">
        <v>15</v>
      </c>
      <c r="AC95">
        <v>67.599999999999994</v>
      </c>
      <c r="AD95">
        <v>-0.05</v>
      </c>
      <c r="AE95">
        <v>89</v>
      </c>
      <c r="AF95">
        <v>0.2</v>
      </c>
      <c r="AG95">
        <v>6</v>
      </c>
      <c r="AH95">
        <v>-2</v>
      </c>
      <c r="AI95">
        <v>4.4000000000000004</v>
      </c>
      <c r="AJ95">
        <v>14.7</v>
      </c>
      <c r="AK95">
        <v>1.79</v>
      </c>
      <c r="AL95">
        <v>-0.1</v>
      </c>
      <c r="AM95">
        <v>11.95</v>
      </c>
      <c r="AN95">
        <v>2039</v>
      </c>
      <c r="AO95">
        <v>0.5</v>
      </c>
      <c r="AP95">
        <v>2.77</v>
      </c>
      <c r="AQ95">
        <v>30</v>
      </c>
      <c r="AR95">
        <v>4.3</v>
      </c>
      <c r="AS95">
        <v>17.3</v>
      </c>
      <c r="AT95">
        <v>17</v>
      </c>
      <c r="AU95">
        <v>140.5</v>
      </c>
    </row>
    <row r="96" spans="1:47" x14ac:dyDescent="0.25">
      <c r="A96" t="s">
        <v>166</v>
      </c>
      <c r="B96">
        <v>-0.1</v>
      </c>
      <c r="C96">
        <v>24001</v>
      </c>
      <c r="D96">
        <v>17</v>
      </c>
      <c r="E96">
        <v>134</v>
      </c>
      <c r="F96">
        <v>1.3</v>
      </c>
      <c r="G96">
        <v>0.26</v>
      </c>
      <c r="H96">
        <v>91</v>
      </c>
      <c r="I96">
        <v>-0.05</v>
      </c>
      <c r="J96">
        <v>2.5</v>
      </c>
      <c r="K96">
        <v>9</v>
      </c>
      <c r="L96">
        <v>11.9</v>
      </c>
      <c r="M96">
        <v>6</v>
      </c>
      <c r="N96">
        <v>10862</v>
      </c>
      <c r="O96">
        <v>6</v>
      </c>
      <c r="P96">
        <v>0.8</v>
      </c>
      <c r="Q96">
        <v>2.4</v>
      </c>
      <c r="R96">
        <v>-0.05</v>
      </c>
      <c r="S96">
        <v>5096</v>
      </c>
      <c r="T96">
        <v>22.9</v>
      </c>
      <c r="U96">
        <v>483</v>
      </c>
      <c r="V96">
        <v>96</v>
      </c>
      <c r="W96">
        <v>0.2</v>
      </c>
      <c r="X96">
        <v>501</v>
      </c>
      <c r="Y96">
        <v>5.4</v>
      </c>
      <c r="Z96">
        <v>8</v>
      </c>
      <c r="AA96">
        <v>59</v>
      </c>
      <c r="AB96">
        <v>13</v>
      </c>
      <c r="AC96">
        <v>39</v>
      </c>
      <c r="AD96">
        <v>-0.05</v>
      </c>
      <c r="AE96">
        <v>115</v>
      </c>
      <c r="AF96">
        <v>0.1</v>
      </c>
      <c r="AG96">
        <v>4</v>
      </c>
      <c r="AH96">
        <v>-2</v>
      </c>
      <c r="AI96">
        <v>2.1</v>
      </c>
      <c r="AJ96">
        <v>8.9</v>
      </c>
      <c r="AK96">
        <v>1.4</v>
      </c>
      <c r="AL96">
        <v>-0.1</v>
      </c>
      <c r="AM96">
        <v>9.36</v>
      </c>
      <c r="AN96">
        <v>1364</v>
      </c>
      <c r="AO96">
        <v>0.31</v>
      </c>
      <c r="AP96">
        <v>1.9</v>
      </c>
      <c r="AQ96">
        <v>17</v>
      </c>
      <c r="AR96">
        <v>3.1</v>
      </c>
      <c r="AS96">
        <v>9.3000000000000007</v>
      </c>
      <c r="AT96">
        <v>13</v>
      </c>
      <c r="AU96">
        <v>80.900000000000006</v>
      </c>
    </row>
    <row r="97" spans="1:47" x14ac:dyDescent="0.25">
      <c r="A97" t="s">
        <v>167</v>
      </c>
      <c r="B97">
        <v>-0.1</v>
      </c>
      <c r="C97">
        <v>63138</v>
      </c>
      <c r="D97">
        <v>48</v>
      </c>
      <c r="E97">
        <v>340</v>
      </c>
      <c r="F97">
        <v>3.1</v>
      </c>
      <c r="G97">
        <v>0.46</v>
      </c>
      <c r="H97">
        <v>125</v>
      </c>
      <c r="I97">
        <v>0.05</v>
      </c>
      <c r="J97">
        <v>7</v>
      </c>
      <c r="K97">
        <v>25</v>
      </c>
      <c r="L97">
        <v>29.8</v>
      </c>
      <c r="M97">
        <v>16</v>
      </c>
      <c r="N97">
        <v>24346</v>
      </c>
      <c r="O97">
        <v>14.8</v>
      </c>
      <c r="P97">
        <v>0.8</v>
      </c>
      <c r="Q97">
        <v>3.2</v>
      </c>
      <c r="R97">
        <v>-0.05</v>
      </c>
      <c r="S97">
        <v>12170</v>
      </c>
      <c r="T97">
        <v>62.7</v>
      </c>
      <c r="U97">
        <v>1123</v>
      </c>
      <c r="V97">
        <v>219</v>
      </c>
      <c r="W97">
        <v>0.6</v>
      </c>
      <c r="X97">
        <v>1128</v>
      </c>
      <c r="Y97">
        <v>9.6999999999999993</v>
      </c>
      <c r="Z97">
        <v>22</v>
      </c>
      <c r="AA97">
        <v>132</v>
      </c>
      <c r="AB97">
        <v>27</v>
      </c>
      <c r="AC97">
        <v>99.2</v>
      </c>
      <c r="AD97">
        <v>-0.05</v>
      </c>
      <c r="AE97">
        <v>162</v>
      </c>
      <c r="AF97">
        <v>0.2</v>
      </c>
      <c r="AG97">
        <v>10</v>
      </c>
      <c r="AH97">
        <v>-2</v>
      </c>
      <c r="AI97">
        <v>5.2</v>
      </c>
      <c r="AJ97">
        <v>19.600000000000001</v>
      </c>
      <c r="AK97">
        <v>1.6</v>
      </c>
      <c r="AL97">
        <v>-0.1</v>
      </c>
      <c r="AM97">
        <v>16.899999999999999</v>
      </c>
      <c r="AN97">
        <v>2852</v>
      </c>
      <c r="AO97">
        <v>0.6</v>
      </c>
      <c r="AP97">
        <v>3.69</v>
      </c>
      <c r="AQ97">
        <v>44</v>
      </c>
      <c r="AR97">
        <v>5.6</v>
      </c>
      <c r="AS97">
        <v>19.600000000000001</v>
      </c>
      <c r="AT97">
        <v>21</v>
      </c>
      <c r="AU97">
        <v>113.8</v>
      </c>
    </row>
    <row r="98" spans="1:47" x14ac:dyDescent="0.25">
      <c r="A98" t="s">
        <v>168</v>
      </c>
      <c r="B98">
        <v>-0.1</v>
      </c>
      <c r="C98">
        <v>63035</v>
      </c>
      <c r="D98">
        <v>48</v>
      </c>
      <c r="E98">
        <v>345</v>
      </c>
      <c r="F98">
        <v>3.3</v>
      </c>
      <c r="G98">
        <v>0.42</v>
      </c>
      <c r="H98">
        <v>177</v>
      </c>
      <c r="I98">
        <v>0.05</v>
      </c>
      <c r="J98">
        <v>7.5</v>
      </c>
      <c r="K98">
        <v>31</v>
      </c>
      <c r="L98">
        <v>25.9</v>
      </c>
      <c r="M98">
        <v>16</v>
      </c>
      <c r="N98">
        <v>21096</v>
      </c>
      <c r="O98">
        <v>14.2</v>
      </c>
      <c r="P98">
        <v>0.7</v>
      </c>
      <c r="Q98">
        <v>3.1</v>
      </c>
      <c r="R98">
        <v>-0.05</v>
      </c>
      <c r="S98">
        <v>11832</v>
      </c>
      <c r="T98">
        <v>58</v>
      </c>
      <c r="U98">
        <v>1111</v>
      </c>
      <c r="V98">
        <v>257</v>
      </c>
      <c r="W98">
        <v>0.5</v>
      </c>
      <c r="X98">
        <v>1108</v>
      </c>
      <c r="Y98">
        <v>9.4</v>
      </c>
      <c r="Z98">
        <v>22</v>
      </c>
      <c r="AA98">
        <v>163</v>
      </c>
      <c r="AB98">
        <v>24</v>
      </c>
      <c r="AC98">
        <v>90.8</v>
      </c>
      <c r="AD98">
        <v>-0.05</v>
      </c>
      <c r="AE98">
        <v>112</v>
      </c>
      <c r="AF98">
        <v>0.1</v>
      </c>
      <c r="AG98">
        <v>9</v>
      </c>
      <c r="AH98">
        <v>-2</v>
      </c>
      <c r="AI98">
        <v>4.4000000000000004</v>
      </c>
      <c r="AJ98">
        <v>19.899999999999999</v>
      </c>
      <c r="AK98">
        <v>1.85</v>
      </c>
      <c r="AL98">
        <v>-0.1</v>
      </c>
      <c r="AM98">
        <v>16.28</v>
      </c>
      <c r="AN98">
        <v>2796</v>
      </c>
      <c r="AO98">
        <v>0.62</v>
      </c>
      <c r="AP98">
        <v>3.71</v>
      </c>
      <c r="AQ98">
        <v>43</v>
      </c>
      <c r="AR98">
        <v>5</v>
      </c>
      <c r="AS98">
        <v>22.2</v>
      </c>
      <c r="AT98">
        <v>19</v>
      </c>
      <c r="AU98">
        <v>103</v>
      </c>
    </row>
    <row r="99" spans="1:47" x14ac:dyDescent="0.25">
      <c r="A99" t="s">
        <v>169</v>
      </c>
      <c r="B99">
        <v>-0.1</v>
      </c>
      <c r="C99">
        <v>57543</v>
      </c>
      <c r="D99">
        <v>62</v>
      </c>
      <c r="E99">
        <v>319</v>
      </c>
      <c r="F99">
        <v>3</v>
      </c>
      <c r="G99">
        <v>0.46</v>
      </c>
      <c r="H99">
        <v>164</v>
      </c>
      <c r="I99">
        <v>7.0000000000000007E-2</v>
      </c>
      <c r="J99">
        <v>7.3</v>
      </c>
      <c r="K99">
        <v>24</v>
      </c>
      <c r="L99">
        <v>28</v>
      </c>
      <c r="M99">
        <v>16</v>
      </c>
      <c r="N99">
        <v>22391</v>
      </c>
      <c r="O99">
        <v>13.1</v>
      </c>
      <c r="P99">
        <v>0.9</v>
      </c>
      <c r="Q99">
        <v>3</v>
      </c>
      <c r="R99">
        <v>-0.05</v>
      </c>
      <c r="S99">
        <v>11016</v>
      </c>
      <c r="T99">
        <v>51.3</v>
      </c>
      <c r="U99">
        <v>1036</v>
      </c>
      <c r="V99">
        <v>233</v>
      </c>
      <c r="W99">
        <v>0.6</v>
      </c>
      <c r="X99">
        <v>1016</v>
      </c>
      <c r="Y99">
        <v>9</v>
      </c>
      <c r="Z99">
        <v>21</v>
      </c>
      <c r="AA99">
        <v>135</v>
      </c>
      <c r="AB99">
        <v>19</v>
      </c>
      <c r="AC99">
        <v>88</v>
      </c>
      <c r="AD99">
        <v>-0.05</v>
      </c>
      <c r="AE99">
        <v>121</v>
      </c>
      <c r="AF99">
        <v>0.2</v>
      </c>
      <c r="AG99">
        <v>9</v>
      </c>
      <c r="AH99">
        <v>2</v>
      </c>
      <c r="AI99">
        <v>4.0999999999999996</v>
      </c>
      <c r="AJ99">
        <v>18.899999999999999</v>
      </c>
      <c r="AK99">
        <v>1.38</v>
      </c>
      <c r="AL99">
        <v>-0.1</v>
      </c>
      <c r="AM99">
        <v>15.48</v>
      </c>
      <c r="AN99">
        <v>2763</v>
      </c>
      <c r="AO99">
        <v>0.54</v>
      </c>
      <c r="AP99">
        <v>3.57</v>
      </c>
      <c r="AQ99">
        <v>40</v>
      </c>
      <c r="AR99">
        <v>4.3</v>
      </c>
      <c r="AS99">
        <v>19.899999999999999</v>
      </c>
      <c r="AT99">
        <v>24</v>
      </c>
      <c r="AU99">
        <v>103</v>
      </c>
    </row>
    <row r="100" spans="1:47" x14ac:dyDescent="0.25">
      <c r="A100" t="s">
        <v>170</v>
      </c>
      <c r="B100">
        <v>-0.1</v>
      </c>
      <c r="C100">
        <v>58852</v>
      </c>
      <c r="D100">
        <v>45</v>
      </c>
      <c r="E100">
        <v>416</v>
      </c>
      <c r="F100">
        <v>2.4</v>
      </c>
      <c r="G100">
        <v>0.47</v>
      </c>
      <c r="H100">
        <v>131</v>
      </c>
      <c r="I100">
        <v>0.06</v>
      </c>
      <c r="J100">
        <v>6.2</v>
      </c>
      <c r="K100">
        <v>25</v>
      </c>
      <c r="L100">
        <v>29.4</v>
      </c>
      <c r="M100">
        <v>14</v>
      </c>
      <c r="N100">
        <v>20563</v>
      </c>
      <c r="O100">
        <v>13.8</v>
      </c>
      <c r="P100">
        <v>0.8</v>
      </c>
      <c r="Q100">
        <v>3.2</v>
      </c>
      <c r="R100">
        <v>-0.05</v>
      </c>
      <c r="S100">
        <v>11838</v>
      </c>
      <c r="T100">
        <v>55</v>
      </c>
      <c r="U100">
        <v>1066</v>
      </c>
      <c r="V100">
        <v>183</v>
      </c>
      <c r="W100">
        <v>0.4</v>
      </c>
      <c r="X100">
        <v>1133</v>
      </c>
      <c r="Y100">
        <v>9.1</v>
      </c>
      <c r="Z100">
        <v>19</v>
      </c>
      <c r="AA100">
        <v>134</v>
      </c>
      <c r="AB100">
        <v>25</v>
      </c>
      <c r="AC100">
        <v>92.8</v>
      </c>
      <c r="AD100">
        <v>-0.05</v>
      </c>
      <c r="AE100">
        <v>132</v>
      </c>
      <c r="AF100">
        <v>0.1</v>
      </c>
      <c r="AG100">
        <v>9</v>
      </c>
      <c r="AH100">
        <v>-2</v>
      </c>
      <c r="AI100">
        <v>4.0999999999999996</v>
      </c>
      <c r="AJ100">
        <v>20.6</v>
      </c>
      <c r="AK100">
        <v>1.55</v>
      </c>
      <c r="AL100">
        <v>-0.1</v>
      </c>
      <c r="AM100">
        <v>16.309999999999999</v>
      </c>
      <c r="AN100">
        <v>2809</v>
      </c>
      <c r="AO100">
        <v>0.57999999999999996</v>
      </c>
      <c r="AP100">
        <v>3.48</v>
      </c>
      <c r="AQ100">
        <v>40</v>
      </c>
      <c r="AR100">
        <v>4.0999999999999996</v>
      </c>
      <c r="AS100">
        <v>16.7</v>
      </c>
      <c r="AT100">
        <v>23</v>
      </c>
      <c r="AU100">
        <v>103.2</v>
      </c>
    </row>
    <row r="101" spans="1:47" x14ac:dyDescent="0.25">
      <c r="A101" t="s">
        <v>171</v>
      </c>
      <c r="B101">
        <v>-0.1</v>
      </c>
      <c r="C101">
        <v>44227</v>
      </c>
      <c r="D101">
        <v>16</v>
      </c>
      <c r="E101">
        <v>229</v>
      </c>
      <c r="F101">
        <v>2.7</v>
      </c>
      <c r="G101">
        <v>0.25</v>
      </c>
      <c r="H101">
        <v>147</v>
      </c>
      <c r="I101">
        <v>0.05</v>
      </c>
      <c r="J101">
        <v>6.2</v>
      </c>
      <c r="K101">
        <v>13</v>
      </c>
      <c r="L101">
        <v>18.2</v>
      </c>
      <c r="M101">
        <v>8</v>
      </c>
      <c r="N101">
        <v>15636</v>
      </c>
      <c r="O101">
        <v>9.9</v>
      </c>
      <c r="P101">
        <v>0.7</v>
      </c>
      <c r="Q101">
        <v>2.6</v>
      </c>
      <c r="R101">
        <v>-0.05</v>
      </c>
      <c r="S101">
        <v>7309</v>
      </c>
      <c r="T101">
        <v>45.3</v>
      </c>
      <c r="U101">
        <v>824</v>
      </c>
      <c r="V101">
        <v>148</v>
      </c>
      <c r="W101">
        <v>0.4</v>
      </c>
      <c r="X101">
        <v>638</v>
      </c>
      <c r="Y101">
        <v>7.9</v>
      </c>
      <c r="Z101">
        <v>16</v>
      </c>
      <c r="AA101">
        <v>85</v>
      </c>
      <c r="AB101">
        <v>13</v>
      </c>
      <c r="AC101">
        <v>68.099999999999994</v>
      </c>
      <c r="AD101">
        <v>-0.05</v>
      </c>
      <c r="AE101">
        <v>-50</v>
      </c>
      <c r="AF101">
        <v>0.2</v>
      </c>
      <c r="AG101">
        <v>6</v>
      </c>
      <c r="AH101">
        <v>-2</v>
      </c>
      <c r="AI101">
        <v>2.9</v>
      </c>
      <c r="AJ101">
        <v>11.6</v>
      </c>
      <c r="AK101">
        <v>1.69</v>
      </c>
      <c r="AL101">
        <v>-0.1</v>
      </c>
      <c r="AM101">
        <v>11.15</v>
      </c>
      <c r="AN101">
        <v>2247</v>
      </c>
      <c r="AO101">
        <v>0.42</v>
      </c>
      <c r="AP101">
        <v>2.48</v>
      </c>
      <c r="AQ101">
        <v>30</v>
      </c>
      <c r="AR101">
        <v>3.3</v>
      </c>
      <c r="AS101">
        <v>14</v>
      </c>
      <c r="AT101">
        <v>10</v>
      </c>
      <c r="AU101">
        <v>91.7</v>
      </c>
    </row>
    <row r="102" spans="1:47" x14ac:dyDescent="0.25">
      <c r="A102" t="s">
        <v>172</v>
      </c>
      <c r="B102">
        <v>-0.1</v>
      </c>
      <c r="C102">
        <v>47582</v>
      </c>
      <c r="D102">
        <v>16</v>
      </c>
      <c r="E102">
        <v>240</v>
      </c>
      <c r="F102">
        <v>2.5</v>
      </c>
      <c r="G102">
        <v>0.26</v>
      </c>
      <c r="H102">
        <v>105</v>
      </c>
      <c r="I102">
        <v>0.05</v>
      </c>
      <c r="J102">
        <v>5.8</v>
      </c>
      <c r="K102">
        <v>20</v>
      </c>
      <c r="L102">
        <v>17.600000000000001</v>
      </c>
      <c r="M102">
        <v>9</v>
      </c>
      <c r="N102">
        <v>16202</v>
      </c>
      <c r="O102">
        <v>10.4</v>
      </c>
      <c r="P102">
        <v>0.8</v>
      </c>
      <c r="Q102">
        <v>3.2</v>
      </c>
      <c r="R102">
        <v>-0.05</v>
      </c>
      <c r="S102">
        <v>8213</v>
      </c>
      <c r="T102">
        <v>45.8</v>
      </c>
      <c r="U102">
        <v>801</v>
      </c>
      <c r="V102">
        <v>108</v>
      </c>
      <c r="W102">
        <v>0.4</v>
      </c>
      <c r="X102">
        <v>755</v>
      </c>
      <c r="Y102">
        <v>8.3000000000000007</v>
      </c>
      <c r="Z102">
        <v>15</v>
      </c>
      <c r="AA102">
        <v>111</v>
      </c>
      <c r="AB102">
        <v>12</v>
      </c>
      <c r="AC102">
        <v>67.2</v>
      </c>
      <c r="AD102">
        <v>-0.05</v>
      </c>
      <c r="AE102">
        <v>112</v>
      </c>
      <c r="AF102">
        <v>0.2</v>
      </c>
      <c r="AG102">
        <v>7</v>
      </c>
      <c r="AH102">
        <v>-2</v>
      </c>
      <c r="AI102">
        <v>3.1</v>
      </c>
      <c r="AJ102">
        <v>12</v>
      </c>
      <c r="AK102">
        <v>2.99</v>
      </c>
      <c r="AL102">
        <v>-0.1</v>
      </c>
      <c r="AM102">
        <v>11.24</v>
      </c>
      <c r="AN102">
        <v>2329</v>
      </c>
      <c r="AO102">
        <v>0.4</v>
      </c>
      <c r="AP102">
        <v>2.7</v>
      </c>
      <c r="AQ102">
        <v>30</v>
      </c>
      <c r="AR102">
        <v>2.6</v>
      </c>
      <c r="AS102">
        <v>16.600000000000001</v>
      </c>
      <c r="AT102">
        <v>8</v>
      </c>
      <c r="AU102">
        <v>108.3</v>
      </c>
    </row>
    <row r="103" spans="1:47" x14ac:dyDescent="0.25">
      <c r="A103" t="s">
        <v>173</v>
      </c>
      <c r="B103">
        <v>-0.1</v>
      </c>
      <c r="C103">
        <v>43531</v>
      </c>
      <c r="D103">
        <v>14</v>
      </c>
      <c r="E103">
        <v>222</v>
      </c>
      <c r="F103">
        <v>1.9</v>
      </c>
      <c r="G103">
        <v>0.24</v>
      </c>
      <c r="H103">
        <v>135</v>
      </c>
      <c r="I103">
        <v>0.05</v>
      </c>
      <c r="J103">
        <v>5.4</v>
      </c>
      <c r="K103">
        <v>19</v>
      </c>
      <c r="L103">
        <v>17.2</v>
      </c>
      <c r="M103">
        <v>8</v>
      </c>
      <c r="N103">
        <v>14298</v>
      </c>
      <c r="O103">
        <v>10</v>
      </c>
      <c r="P103">
        <v>0.7</v>
      </c>
      <c r="Q103">
        <v>3.2</v>
      </c>
      <c r="R103">
        <v>-0.05</v>
      </c>
      <c r="S103">
        <v>7676</v>
      </c>
      <c r="T103">
        <v>45.1</v>
      </c>
      <c r="U103">
        <v>790</v>
      </c>
      <c r="V103">
        <v>120</v>
      </c>
      <c r="W103">
        <v>0.4</v>
      </c>
      <c r="X103">
        <v>714</v>
      </c>
      <c r="Y103">
        <v>7.5</v>
      </c>
      <c r="Z103">
        <v>16</v>
      </c>
      <c r="AA103">
        <v>99</v>
      </c>
      <c r="AB103">
        <v>13</v>
      </c>
      <c r="AC103">
        <v>62.1</v>
      </c>
      <c r="AD103">
        <v>-0.05</v>
      </c>
      <c r="AE103">
        <v>124</v>
      </c>
      <c r="AF103">
        <v>0.2</v>
      </c>
      <c r="AG103">
        <v>6</v>
      </c>
      <c r="AH103">
        <v>-2</v>
      </c>
      <c r="AI103">
        <v>3.4</v>
      </c>
      <c r="AJ103">
        <v>12.8</v>
      </c>
      <c r="AK103">
        <v>1.57</v>
      </c>
      <c r="AL103">
        <v>-0.1</v>
      </c>
      <c r="AM103">
        <v>10.64</v>
      </c>
      <c r="AN103">
        <v>2163</v>
      </c>
      <c r="AO103">
        <v>0.36</v>
      </c>
      <c r="AP103">
        <v>2.61</v>
      </c>
      <c r="AQ103">
        <v>27</v>
      </c>
      <c r="AR103">
        <v>2.4</v>
      </c>
      <c r="AS103">
        <v>15</v>
      </c>
      <c r="AT103">
        <v>10</v>
      </c>
      <c r="AU103">
        <v>115.2</v>
      </c>
    </row>
    <row r="104" spans="1:47" x14ac:dyDescent="0.25">
      <c r="A104" t="s">
        <v>174</v>
      </c>
      <c r="B104">
        <v>-0.1</v>
      </c>
      <c r="C104">
        <v>40818</v>
      </c>
      <c r="D104">
        <v>15</v>
      </c>
      <c r="E104">
        <v>210</v>
      </c>
      <c r="F104">
        <v>1.6</v>
      </c>
      <c r="G104">
        <v>0.24</v>
      </c>
      <c r="H104">
        <v>183</v>
      </c>
      <c r="I104">
        <v>-0.05</v>
      </c>
      <c r="J104">
        <v>4.7</v>
      </c>
      <c r="K104">
        <v>15</v>
      </c>
      <c r="L104">
        <v>18.100000000000001</v>
      </c>
      <c r="M104">
        <v>8</v>
      </c>
      <c r="N104">
        <v>13146</v>
      </c>
      <c r="O104">
        <v>9.1</v>
      </c>
      <c r="P104">
        <v>0.7</v>
      </c>
      <c r="Q104">
        <v>2.9</v>
      </c>
      <c r="R104">
        <v>-0.05</v>
      </c>
      <c r="S104">
        <v>7225</v>
      </c>
      <c r="T104">
        <v>45.2</v>
      </c>
      <c r="U104">
        <v>786</v>
      </c>
      <c r="V104">
        <v>207</v>
      </c>
      <c r="W104">
        <v>0.4</v>
      </c>
      <c r="X104">
        <v>655</v>
      </c>
      <c r="Y104">
        <v>8</v>
      </c>
      <c r="Z104">
        <v>13</v>
      </c>
      <c r="AA104">
        <v>105</v>
      </c>
      <c r="AB104">
        <v>15</v>
      </c>
      <c r="AC104">
        <v>59</v>
      </c>
      <c r="AD104">
        <v>-0.05</v>
      </c>
      <c r="AE104">
        <v>189</v>
      </c>
      <c r="AF104">
        <v>-0.1</v>
      </c>
      <c r="AG104">
        <v>6</v>
      </c>
      <c r="AH104">
        <v>-2</v>
      </c>
      <c r="AI104">
        <v>4.4000000000000004</v>
      </c>
      <c r="AJ104">
        <v>12.1</v>
      </c>
      <c r="AK104">
        <v>1.93</v>
      </c>
      <c r="AL104">
        <v>-0.1</v>
      </c>
      <c r="AM104">
        <v>10.87</v>
      </c>
      <c r="AN104">
        <v>2079</v>
      </c>
      <c r="AO104">
        <v>0.36</v>
      </c>
      <c r="AP104">
        <v>2.52</v>
      </c>
      <c r="AQ104">
        <v>25</v>
      </c>
      <c r="AR104">
        <v>2.8</v>
      </c>
      <c r="AS104">
        <v>14.7</v>
      </c>
      <c r="AT104">
        <v>11</v>
      </c>
      <c r="AU104">
        <v>102.2</v>
      </c>
    </row>
    <row r="105" spans="1:47" x14ac:dyDescent="0.25">
      <c r="A105" t="s">
        <v>175</v>
      </c>
      <c r="B105">
        <v>-0.1</v>
      </c>
      <c r="C105">
        <v>43305</v>
      </c>
      <c r="D105">
        <v>22</v>
      </c>
      <c r="E105">
        <v>217</v>
      </c>
      <c r="F105">
        <v>1.7</v>
      </c>
      <c r="G105">
        <v>0.24</v>
      </c>
      <c r="H105">
        <v>201</v>
      </c>
      <c r="I105">
        <v>0.06</v>
      </c>
      <c r="J105">
        <v>5</v>
      </c>
      <c r="K105">
        <v>17</v>
      </c>
      <c r="L105">
        <v>23.3</v>
      </c>
      <c r="M105">
        <v>9</v>
      </c>
      <c r="N105">
        <v>13860</v>
      </c>
      <c r="O105">
        <v>9.3000000000000007</v>
      </c>
      <c r="P105">
        <v>0.5</v>
      </c>
      <c r="Q105">
        <v>2.7</v>
      </c>
      <c r="R105">
        <v>-0.05</v>
      </c>
      <c r="S105">
        <v>7609</v>
      </c>
      <c r="T105">
        <v>50.4</v>
      </c>
      <c r="U105">
        <v>842</v>
      </c>
      <c r="V105">
        <v>234</v>
      </c>
      <c r="W105">
        <v>0.4</v>
      </c>
      <c r="X105">
        <v>618</v>
      </c>
      <c r="Y105">
        <v>7.3</v>
      </c>
      <c r="Z105">
        <v>16</v>
      </c>
      <c r="AA105">
        <v>117</v>
      </c>
      <c r="AB105">
        <v>7</v>
      </c>
      <c r="AC105">
        <v>65.900000000000006</v>
      </c>
      <c r="AD105">
        <v>-0.05</v>
      </c>
      <c r="AE105">
        <v>159</v>
      </c>
      <c r="AF105">
        <v>0.1</v>
      </c>
      <c r="AG105">
        <v>6</v>
      </c>
      <c r="AH105">
        <v>-2</v>
      </c>
      <c r="AI105">
        <v>4.4000000000000004</v>
      </c>
      <c r="AJ105">
        <v>13.1</v>
      </c>
      <c r="AK105">
        <v>1.62</v>
      </c>
      <c r="AL105">
        <v>-0.1</v>
      </c>
      <c r="AM105">
        <v>11.41</v>
      </c>
      <c r="AN105">
        <v>2098</v>
      </c>
      <c r="AO105">
        <v>0.4</v>
      </c>
      <c r="AP105">
        <v>2.64</v>
      </c>
      <c r="AQ105">
        <v>27</v>
      </c>
      <c r="AR105">
        <v>3</v>
      </c>
      <c r="AS105">
        <v>15.2</v>
      </c>
      <c r="AT105">
        <v>12</v>
      </c>
      <c r="AU105">
        <v>99.1</v>
      </c>
    </row>
    <row r="106" spans="1:47" x14ac:dyDescent="0.25">
      <c r="A106" t="s">
        <v>176</v>
      </c>
      <c r="B106">
        <v>-0.1</v>
      </c>
      <c r="C106">
        <v>41648</v>
      </c>
      <c r="D106">
        <v>23</v>
      </c>
      <c r="E106">
        <v>236</v>
      </c>
      <c r="F106">
        <v>1.9</v>
      </c>
      <c r="G106">
        <v>0.27</v>
      </c>
      <c r="H106">
        <v>344</v>
      </c>
      <c r="I106">
        <v>-0.05</v>
      </c>
      <c r="J106">
        <v>5.7</v>
      </c>
      <c r="K106">
        <v>17</v>
      </c>
      <c r="L106">
        <v>21.9</v>
      </c>
      <c r="M106">
        <v>10</v>
      </c>
      <c r="N106">
        <v>19544</v>
      </c>
      <c r="O106">
        <v>9.5</v>
      </c>
      <c r="P106">
        <v>0.6</v>
      </c>
      <c r="Q106">
        <v>3.1</v>
      </c>
      <c r="R106">
        <v>-0.05</v>
      </c>
      <c r="S106">
        <v>7612</v>
      </c>
      <c r="T106">
        <v>50.4</v>
      </c>
      <c r="U106">
        <v>946</v>
      </c>
      <c r="V106">
        <v>365</v>
      </c>
      <c r="W106">
        <v>0.6</v>
      </c>
      <c r="X106">
        <v>688</v>
      </c>
      <c r="Y106">
        <v>9.3000000000000007</v>
      </c>
      <c r="Z106">
        <v>16</v>
      </c>
      <c r="AA106">
        <v>104</v>
      </c>
      <c r="AB106">
        <v>15</v>
      </c>
      <c r="AC106">
        <v>65.900000000000006</v>
      </c>
      <c r="AD106">
        <v>-0.05</v>
      </c>
      <c r="AE106">
        <v>107</v>
      </c>
      <c r="AF106">
        <v>0.1</v>
      </c>
      <c r="AG106">
        <v>6</v>
      </c>
      <c r="AH106">
        <v>-2</v>
      </c>
      <c r="AI106">
        <v>8.1</v>
      </c>
      <c r="AJ106">
        <v>15.7</v>
      </c>
      <c r="AK106">
        <v>3.38</v>
      </c>
      <c r="AL106">
        <v>-0.1</v>
      </c>
      <c r="AM106">
        <v>12.46</v>
      </c>
      <c r="AN106">
        <v>2263</v>
      </c>
      <c r="AO106">
        <v>0.41</v>
      </c>
      <c r="AP106">
        <v>2.91</v>
      </c>
      <c r="AQ106">
        <v>28</v>
      </c>
      <c r="AR106">
        <v>3.1</v>
      </c>
      <c r="AS106">
        <v>16.600000000000001</v>
      </c>
      <c r="AT106">
        <v>12</v>
      </c>
      <c r="AU106">
        <v>110.9</v>
      </c>
    </row>
    <row r="107" spans="1:47" x14ac:dyDescent="0.25">
      <c r="A107" t="s">
        <v>177</v>
      </c>
      <c r="B107">
        <v>-0.1</v>
      </c>
      <c r="C107">
        <v>51923</v>
      </c>
      <c r="D107">
        <v>34</v>
      </c>
      <c r="E107">
        <v>243</v>
      </c>
      <c r="F107">
        <v>2.1</v>
      </c>
      <c r="G107">
        <v>0.34</v>
      </c>
      <c r="H107">
        <v>133</v>
      </c>
      <c r="I107">
        <v>0.06</v>
      </c>
      <c r="J107">
        <v>6.4</v>
      </c>
      <c r="K107">
        <v>20</v>
      </c>
      <c r="L107">
        <v>23.7</v>
      </c>
      <c r="M107">
        <v>13</v>
      </c>
      <c r="N107">
        <v>21971</v>
      </c>
      <c r="O107">
        <v>11.6</v>
      </c>
      <c r="P107">
        <v>0.8</v>
      </c>
      <c r="Q107">
        <v>3.4</v>
      </c>
      <c r="R107">
        <v>-0.05</v>
      </c>
      <c r="S107">
        <v>8801</v>
      </c>
      <c r="T107">
        <v>60.6</v>
      </c>
      <c r="U107">
        <v>948</v>
      </c>
      <c r="V107">
        <v>227</v>
      </c>
      <c r="W107">
        <v>0.6</v>
      </c>
      <c r="X107">
        <v>784</v>
      </c>
      <c r="Y107">
        <v>10.4</v>
      </c>
      <c r="Z107">
        <v>18</v>
      </c>
      <c r="AA107">
        <v>122</v>
      </c>
      <c r="AB107">
        <v>17</v>
      </c>
      <c r="AC107">
        <v>81.7</v>
      </c>
      <c r="AD107">
        <v>-0.05</v>
      </c>
      <c r="AE107">
        <v>85</v>
      </c>
      <c r="AF107">
        <v>0.2</v>
      </c>
      <c r="AG107">
        <v>8</v>
      </c>
      <c r="AH107">
        <v>-2</v>
      </c>
      <c r="AI107">
        <v>9.1</v>
      </c>
      <c r="AJ107">
        <v>15.3</v>
      </c>
      <c r="AK107">
        <v>3.75</v>
      </c>
      <c r="AL107">
        <v>-0.1</v>
      </c>
      <c r="AM107">
        <v>12.79</v>
      </c>
      <c r="AN107">
        <v>2327</v>
      </c>
      <c r="AO107">
        <v>0.51</v>
      </c>
      <c r="AP107">
        <v>3.18</v>
      </c>
      <c r="AQ107">
        <v>34</v>
      </c>
      <c r="AR107">
        <v>3.7</v>
      </c>
      <c r="AS107">
        <v>18.399999999999999</v>
      </c>
      <c r="AT107">
        <v>10</v>
      </c>
      <c r="AU107">
        <v>115.4</v>
      </c>
    </row>
    <row r="108" spans="1:47" x14ac:dyDescent="0.25">
      <c r="A108" t="s">
        <v>178</v>
      </c>
      <c r="B108">
        <v>-0.1</v>
      </c>
      <c r="C108">
        <v>49637</v>
      </c>
      <c r="D108">
        <v>39</v>
      </c>
      <c r="E108">
        <v>234</v>
      </c>
      <c r="F108">
        <v>2.4</v>
      </c>
      <c r="G108">
        <v>0.42</v>
      </c>
      <c r="H108">
        <v>232</v>
      </c>
      <c r="I108">
        <v>7.0000000000000007E-2</v>
      </c>
      <c r="J108">
        <v>6.5</v>
      </c>
      <c r="K108">
        <v>16</v>
      </c>
      <c r="L108">
        <v>21.3</v>
      </c>
      <c r="M108">
        <v>12</v>
      </c>
      <c r="N108">
        <v>18030</v>
      </c>
      <c r="O108">
        <v>10.6</v>
      </c>
      <c r="P108">
        <v>1</v>
      </c>
      <c r="Q108">
        <v>3.1</v>
      </c>
      <c r="R108">
        <v>-0.05</v>
      </c>
      <c r="S108">
        <v>7903</v>
      </c>
      <c r="T108">
        <v>50.8</v>
      </c>
      <c r="U108">
        <v>961</v>
      </c>
      <c r="V108">
        <v>504</v>
      </c>
      <c r="W108">
        <v>0.5</v>
      </c>
      <c r="X108">
        <v>696</v>
      </c>
      <c r="Y108">
        <v>9.8000000000000007</v>
      </c>
      <c r="Z108">
        <v>13</v>
      </c>
      <c r="AA108">
        <v>118</v>
      </c>
      <c r="AB108">
        <v>20</v>
      </c>
      <c r="AC108">
        <v>80.8</v>
      </c>
      <c r="AD108">
        <v>-0.05</v>
      </c>
      <c r="AE108">
        <v>78</v>
      </c>
      <c r="AF108">
        <v>0.2</v>
      </c>
      <c r="AG108">
        <v>7</v>
      </c>
      <c r="AH108">
        <v>-2</v>
      </c>
      <c r="AI108">
        <v>11</v>
      </c>
      <c r="AJ108">
        <v>15.4</v>
      </c>
      <c r="AK108">
        <v>2.92</v>
      </c>
      <c r="AL108">
        <v>-0.1</v>
      </c>
      <c r="AM108">
        <v>13.21</v>
      </c>
      <c r="AN108">
        <v>2250</v>
      </c>
      <c r="AO108">
        <v>0.63</v>
      </c>
      <c r="AP108">
        <v>3.44</v>
      </c>
      <c r="AQ108">
        <v>30</v>
      </c>
      <c r="AR108">
        <v>3.9</v>
      </c>
      <c r="AS108">
        <v>20.8</v>
      </c>
      <c r="AT108">
        <v>11</v>
      </c>
      <c r="AU108">
        <v>101.3</v>
      </c>
    </row>
    <row r="109" spans="1:47" x14ac:dyDescent="0.25">
      <c r="A109" t="s">
        <v>179</v>
      </c>
      <c r="B109">
        <v>-0.1</v>
      </c>
      <c r="C109">
        <v>38661</v>
      </c>
      <c r="D109">
        <v>49</v>
      </c>
      <c r="E109">
        <v>254</v>
      </c>
      <c r="F109">
        <v>2.1</v>
      </c>
      <c r="G109">
        <v>0.35</v>
      </c>
      <c r="H109">
        <v>510</v>
      </c>
      <c r="I109">
        <v>0.06</v>
      </c>
      <c r="J109">
        <v>7.2</v>
      </c>
      <c r="K109">
        <v>19</v>
      </c>
      <c r="L109">
        <v>19.5</v>
      </c>
      <c r="M109">
        <v>14</v>
      </c>
      <c r="N109">
        <v>22926</v>
      </c>
      <c r="O109">
        <v>8.9</v>
      </c>
      <c r="P109">
        <v>1.1000000000000001</v>
      </c>
      <c r="Q109">
        <v>2.9</v>
      </c>
      <c r="R109">
        <v>-0.05</v>
      </c>
      <c r="S109">
        <v>7062</v>
      </c>
      <c r="T109">
        <v>40</v>
      </c>
      <c r="U109">
        <v>888</v>
      </c>
      <c r="V109">
        <v>784</v>
      </c>
      <c r="W109">
        <v>0.7</v>
      </c>
      <c r="X109">
        <v>658</v>
      </c>
      <c r="Y109">
        <v>7.1</v>
      </c>
      <c r="Z109">
        <v>16</v>
      </c>
      <c r="AA109">
        <v>194</v>
      </c>
      <c r="AB109">
        <v>19</v>
      </c>
      <c r="AC109">
        <v>66.3</v>
      </c>
      <c r="AD109">
        <v>-0.05</v>
      </c>
      <c r="AE109">
        <v>154</v>
      </c>
      <c r="AF109">
        <v>0.2</v>
      </c>
      <c r="AG109">
        <v>6</v>
      </c>
      <c r="AH109">
        <v>-2</v>
      </c>
      <c r="AI109">
        <v>6.6</v>
      </c>
      <c r="AJ109">
        <v>18.600000000000001</v>
      </c>
      <c r="AK109">
        <v>1.55</v>
      </c>
      <c r="AL109">
        <v>-0.1</v>
      </c>
      <c r="AM109">
        <v>12.83</v>
      </c>
      <c r="AN109">
        <v>2115</v>
      </c>
      <c r="AO109">
        <v>0.55000000000000004</v>
      </c>
      <c r="AP109">
        <v>3.46</v>
      </c>
      <c r="AQ109">
        <v>28</v>
      </c>
      <c r="AR109">
        <v>2.6</v>
      </c>
      <c r="AS109">
        <v>15.4</v>
      </c>
      <c r="AT109">
        <v>13</v>
      </c>
      <c r="AU109">
        <v>95.8</v>
      </c>
    </row>
    <row r="110" spans="1:47" x14ac:dyDescent="0.25">
      <c r="A110" t="s">
        <v>180</v>
      </c>
      <c r="B110">
        <v>-0.1</v>
      </c>
      <c r="C110">
        <v>57751</v>
      </c>
      <c r="D110">
        <v>43</v>
      </c>
      <c r="E110">
        <v>280</v>
      </c>
      <c r="F110">
        <v>2.7</v>
      </c>
      <c r="G110">
        <v>0.61</v>
      </c>
      <c r="H110">
        <v>174</v>
      </c>
      <c r="I110">
        <v>7.0000000000000007E-2</v>
      </c>
      <c r="J110">
        <v>4.7</v>
      </c>
      <c r="K110">
        <v>17</v>
      </c>
      <c r="L110">
        <v>16.100000000000001</v>
      </c>
      <c r="M110">
        <v>10</v>
      </c>
      <c r="N110">
        <v>22043</v>
      </c>
      <c r="O110">
        <v>12.9</v>
      </c>
      <c r="P110">
        <v>0.9</v>
      </c>
      <c r="Q110">
        <v>3.6</v>
      </c>
      <c r="R110">
        <v>-0.05</v>
      </c>
      <c r="S110">
        <v>11219</v>
      </c>
      <c r="T110">
        <v>44.8</v>
      </c>
      <c r="U110">
        <v>864</v>
      </c>
      <c r="V110">
        <v>400</v>
      </c>
      <c r="W110">
        <v>0.6</v>
      </c>
      <c r="X110">
        <v>1007</v>
      </c>
      <c r="Y110">
        <v>9.9</v>
      </c>
      <c r="Z110">
        <v>10</v>
      </c>
      <c r="AA110">
        <v>135</v>
      </c>
      <c r="AB110">
        <v>25</v>
      </c>
      <c r="AC110">
        <v>104.5</v>
      </c>
      <c r="AD110">
        <v>-0.05</v>
      </c>
      <c r="AE110">
        <v>172</v>
      </c>
      <c r="AF110">
        <v>0.2</v>
      </c>
      <c r="AG110">
        <v>7</v>
      </c>
      <c r="AH110">
        <v>-2</v>
      </c>
      <c r="AI110">
        <v>13.6</v>
      </c>
      <c r="AJ110">
        <v>19.100000000000001</v>
      </c>
      <c r="AK110">
        <v>3.06</v>
      </c>
      <c r="AL110">
        <v>-0.1</v>
      </c>
      <c r="AM110">
        <v>12.86</v>
      </c>
      <c r="AN110">
        <v>2087</v>
      </c>
      <c r="AO110">
        <v>0.62</v>
      </c>
      <c r="AP110">
        <v>3.01</v>
      </c>
      <c r="AQ110">
        <v>33</v>
      </c>
      <c r="AR110">
        <v>4.0999999999999996</v>
      </c>
      <c r="AS110">
        <v>12.1</v>
      </c>
      <c r="AT110">
        <v>16</v>
      </c>
      <c r="AU110">
        <v>123.6</v>
      </c>
    </row>
    <row r="111" spans="1:47" x14ac:dyDescent="0.25">
      <c r="A111" t="s">
        <v>181</v>
      </c>
      <c r="B111">
        <v>-0.1</v>
      </c>
      <c r="C111">
        <v>49153</v>
      </c>
      <c r="D111">
        <v>48</v>
      </c>
      <c r="E111">
        <v>204</v>
      </c>
      <c r="F111">
        <v>2.2999999999999998</v>
      </c>
      <c r="G111">
        <v>0.86</v>
      </c>
      <c r="H111">
        <v>262</v>
      </c>
      <c r="I111">
        <v>0.05</v>
      </c>
      <c r="J111">
        <v>4.5</v>
      </c>
      <c r="K111">
        <v>12</v>
      </c>
      <c r="L111">
        <v>14.8</v>
      </c>
      <c r="M111">
        <v>10</v>
      </c>
      <c r="N111">
        <v>16993</v>
      </c>
      <c r="O111">
        <v>10.5</v>
      </c>
      <c r="P111">
        <v>0.8</v>
      </c>
      <c r="Q111">
        <v>2.9</v>
      </c>
      <c r="R111">
        <v>-0.05</v>
      </c>
      <c r="S111">
        <v>8524</v>
      </c>
      <c r="T111">
        <v>29.5</v>
      </c>
      <c r="U111">
        <v>716</v>
      </c>
      <c r="V111">
        <v>381</v>
      </c>
      <c r="W111">
        <v>0.5</v>
      </c>
      <c r="X111">
        <v>773</v>
      </c>
      <c r="Y111">
        <v>8.9</v>
      </c>
      <c r="Z111">
        <v>11</v>
      </c>
      <c r="AA111">
        <v>144</v>
      </c>
      <c r="AB111">
        <v>25</v>
      </c>
      <c r="AC111">
        <v>91.1</v>
      </c>
      <c r="AD111">
        <v>-0.05</v>
      </c>
      <c r="AE111">
        <v>96</v>
      </c>
      <c r="AF111">
        <v>0.2</v>
      </c>
      <c r="AG111">
        <v>6</v>
      </c>
      <c r="AH111">
        <v>-2</v>
      </c>
      <c r="AI111">
        <v>10.1</v>
      </c>
      <c r="AJ111">
        <v>19</v>
      </c>
      <c r="AK111">
        <v>2.33</v>
      </c>
      <c r="AL111">
        <v>-0.1</v>
      </c>
      <c r="AM111">
        <v>11.31</v>
      </c>
      <c r="AN111">
        <v>1894</v>
      </c>
      <c r="AO111">
        <v>0.54</v>
      </c>
      <c r="AP111">
        <v>3.02</v>
      </c>
      <c r="AQ111">
        <v>27</v>
      </c>
      <c r="AR111">
        <v>3.3</v>
      </c>
      <c r="AS111">
        <v>12.5</v>
      </c>
      <c r="AT111">
        <v>15</v>
      </c>
      <c r="AU111">
        <v>92.2</v>
      </c>
    </row>
    <row r="112" spans="1:47" x14ac:dyDescent="0.25">
      <c r="A112" t="s">
        <v>182</v>
      </c>
      <c r="B112">
        <v>-0.1</v>
      </c>
      <c r="C112">
        <v>35910</v>
      </c>
      <c r="D112">
        <v>44</v>
      </c>
      <c r="E112">
        <v>191</v>
      </c>
      <c r="F112">
        <v>1.4</v>
      </c>
      <c r="G112">
        <v>0.36</v>
      </c>
      <c r="H112">
        <v>291</v>
      </c>
      <c r="I112">
        <v>7.0000000000000007E-2</v>
      </c>
      <c r="J112">
        <v>4.5</v>
      </c>
      <c r="K112">
        <v>12</v>
      </c>
      <c r="L112">
        <v>13.8</v>
      </c>
      <c r="M112">
        <v>10</v>
      </c>
      <c r="N112">
        <v>16660</v>
      </c>
      <c r="O112">
        <v>7.9</v>
      </c>
      <c r="P112">
        <v>0.8</v>
      </c>
      <c r="Q112">
        <v>2.6</v>
      </c>
      <c r="R112">
        <v>-0.05</v>
      </c>
      <c r="S112">
        <v>6652</v>
      </c>
      <c r="T112">
        <v>25.1</v>
      </c>
      <c r="U112">
        <v>744</v>
      </c>
      <c r="V112">
        <v>366</v>
      </c>
      <c r="W112">
        <v>0.5</v>
      </c>
      <c r="X112">
        <v>656</v>
      </c>
      <c r="Y112">
        <v>7.1</v>
      </c>
      <c r="Z112">
        <v>12</v>
      </c>
      <c r="AA112">
        <v>128</v>
      </c>
      <c r="AB112">
        <v>17</v>
      </c>
      <c r="AC112">
        <v>60.8</v>
      </c>
      <c r="AD112">
        <v>-0.05</v>
      </c>
      <c r="AE112">
        <v>95</v>
      </c>
      <c r="AF112">
        <v>0.1</v>
      </c>
      <c r="AG112">
        <v>5</v>
      </c>
      <c r="AH112">
        <v>-2</v>
      </c>
      <c r="AI112">
        <v>4.5999999999999996</v>
      </c>
      <c r="AJ112">
        <v>15.9</v>
      </c>
      <c r="AK112">
        <v>1.37</v>
      </c>
      <c r="AL112">
        <v>-0.1</v>
      </c>
      <c r="AM112">
        <v>10.71</v>
      </c>
      <c r="AN112">
        <v>1922</v>
      </c>
      <c r="AO112">
        <v>0.41</v>
      </c>
      <c r="AP112">
        <v>2.63</v>
      </c>
      <c r="AQ112">
        <v>25</v>
      </c>
      <c r="AR112">
        <v>3.5</v>
      </c>
      <c r="AS112">
        <v>13.1</v>
      </c>
      <c r="AT112">
        <v>14</v>
      </c>
      <c r="AU112">
        <v>86.1</v>
      </c>
    </row>
    <row r="113" spans="1:47" x14ac:dyDescent="0.25">
      <c r="A113" t="s">
        <v>183</v>
      </c>
      <c r="B113">
        <v>-0.1</v>
      </c>
      <c r="C113">
        <v>29461</v>
      </c>
      <c r="D113">
        <v>41</v>
      </c>
      <c r="E113">
        <v>155</v>
      </c>
      <c r="F113">
        <v>1.1000000000000001</v>
      </c>
      <c r="G113">
        <v>0.28000000000000003</v>
      </c>
      <c r="H113">
        <v>287</v>
      </c>
      <c r="I113">
        <v>0.05</v>
      </c>
      <c r="J113">
        <v>3</v>
      </c>
      <c r="K113">
        <v>12</v>
      </c>
      <c r="L113">
        <v>8.3000000000000007</v>
      </c>
      <c r="M113">
        <v>10</v>
      </c>
      <c r="N113">
        <v>13306</v>
      </c>
      <c r="O113">
        <v>6.6</v>
      </c>
      <c r="P113">
        <v>0.6</v>
      </c>
      <c r="Q113">
        <v>2.2999999999999998</v>
      </c>
      <c r="R113">
        <v>-0.05</v>
      </c>
      <c r="S113">
        <v>5578</v>
      </c>
      <c r="T113">
        <v>20</v>
      </c>
      <c r="U113">
        <v>687</v>
      </c>
      <c r="V113">
        <v>218</v>
      </c>
      <c r="W113">
        <v>0.4</v>
      </c>
      <c r="X113">
        <v>543</v>
      </c>
      <c r="Y113">
        <v>5.2</v>
      </c>
      <c r="Z113">
        <v>9</v>
      </c>
      <c r="AA113">
        <v>114</v>
      </c>
      <c r="AB113">
        <v>13</v>
      </c>
      <c r="AC113">
        <v>44.1</v>
      </c>
      <c r="AD113">
        <v>-0.05</v>
      </c>
      <c r="AE113">
        <v>151</v>
      </c>
      <c r="AF113">
        <v>0.1</v>
      </c>
      <c r="AG113">
        <v>5</v>
      </c>
      <c r="AH113">
        <v>-2</v>
      </c>
      <c r="AI113">
        <v>2.5</v>
      </c>
      <c r="AJ113">
        <v>13.7</v>
      </c>
      <c r="AK113">
        <v>0.63</v>
      </c>
      <c r="AL113">
        <v>-0.1</v>
      </c>
      <c r="AM113">
        <v>10.19</v>
      </c>
      <c r="AN113">
        <v>1723</v>
      </c>
      <c r="AO113">
        <v>0.34</v>
      </c>
      <c r="AP113">
        <v>2.23</v>
      </c>
      <c r="AQ113">
        <v>21</v>
      </c>
      <c r="AR113">
        <v>3</v>
      </c>
      <c r="AS113">
        <v>10.1</v>
      </c>
      <c r="AT113">
        <v>12</v>
      </c>
      <c r="AU113">
        <v>75.400000000000006</v>
      </c>
    </row>
    <row r="114" spans="1:47" x14ac:dyDescent="0.25">
      <c r="A114" t="s">
        <v>184</v>
      </c>
      <c r="B114">
        <v>-0.1</v>
      </c>
      <c r="C114">
        <v>37439</v>
      </c>
      <c r="D114">
        <v>38</v>
      </c>
      <c r="E114">
        <v>196</v>
      </c>
      <c r="F114">
        <v>1.3</v>
      </c>
      <c r="G114">
        <v>0.31</v>
      </c>
      <c r="H114">
        <v>139</v>
      </c>
      <c r="I114">
        <v>0.06</v>
      </c>
      <c r="J114">
        <v>3.9</v>
      </c>
      <c r="K114">
        <v>14</v>
      </c>
      <c r="L114">
        <v>11.1</v>
      </c>
      <c r="M114">
        <v>10</v>
      </c>
      <c r="N114">
        <v>13899</v>
      </c>
      <c r="O114">
        <v>9</v>
      </c>
      <c r="P114">
        <v>0.6</v>
      </c>
      <c r="Q114">
        <v>2.5</v>
      </c>
      <c r="R114">
        <v>-0.05</v>
      </c>
      <c r="S114">
        <v>7274</v>
      </c>
      <c r="T114">
        <v>24.9</v>
      </c>
      <c r="U114">
        <v>705</v>
      </c>
      <c r="V114">
        <v>114</v>
      </c>
      <c r="W114">
        <v>0.4</v>
      </c>
      <c r="X114">
        <v>684</v>
      </c>
      <c r="Y114">
        <v>6.4</v>
      </c>
      <c r="Z114">
        <v>11</v>
      </c>
      <c r="AA114">
        <v>95</v>
      </c>
      <c r="AB114">
        <v>14</v>
      </c>
      <c r="AC114">
        <v>56</v>
      </c>
      <c r="AD114">
        <v>-0.05</v>
      </c>
      <c r="AE114">
        <v>157</v>
      </c>
      <c r="AF114">
        <v>0.1</v>
      </c>
      <c r="AG114">
        <v>6</v>
      </c>
      <c r="AH114">
        <v>-2</v>
      </c>
      <c r="AI114">
        <v>2.8</v>
      </c>
      <c r="AJ114">
        <v>13.6</v>
      </c>
      <c r="AK114">
        <v>1.22</v>
      </c>
      <c r="AL114">
        <v>-0.1</v>
      </c>
      <c r="AM114">
        <v>11.62</v>
      </c>
      <c r="AN114">
        <v>1994</v>
      </c>
      <c r="AO114">
        <v>0.34</v>
      </c>
      <c r="AP114">
        <v>2.5299999999999998</v>
      </c>
      <c r="AQ114">
        <v>26</v>
      </c>
      <c r="AR114">
        <v>3</v>
      </c>
      <c r="AS114">
        <v>12.3</v>
      </c>
      <c r="AT114">
        <v>14</v>
      </c>
      <c r="AU114">
        <v>85.4</v>
      </c>
    </row>
    <row r="115" spans="1:47" x14ac:dyDescent="0.25">
      <c r="A115" t="s">
        <v>185</v>
      </c>
      <c r="B115">
        <v>-0.1</v>
      </c>
      <c r="C115">
        <v>30188</v>
      </c>
      <c r="D115">
        <v>22</v>
      </c>
      <c r="E115">
        <v>160</v>
      </c>
      <c r="F115">
        <v>1.9</v>
      </c>
      <c r="G115">
        <v>0.31</v>
      </c>
      <c r="H115">
        <v>106</v>
      </c>
      <c r="I115">
        <v>-0.05</v>
      </c>
      <c r="J115">
        <v>3.4</v>
      </c>
      <c r="K115">
        <v>10</v>
      </c>
      <c r="L115">
        <v>9.1</v>
      </c>
      <c r="M115">
        <v>9</v>
      </c>
      <c r="N115">
        <v>12189</v>
      </c>
      <c r="O115">
        <v>7.1</v>
      </c>
      <c r="P115">
        <v>0.6</v>
      </c>
      <c r="Q115">
        <v>2.6</v>
      </c>
      <c r="R115">
        <v>-0.05</v>
      </c>
      <c r="S115">
        <v>5848</v>
      </c>
      <c r="T115">
        <v>24.4</v>
      </c>
      <c r="U115">
        <v>555</v>
      </c>
      <c r="V115">
        <v>80</v>
      </c>
      <c r="W115">
        <v>0.4</v>
      </c>
      <c r="X115">
        <v>571</v>
      </c>
      <c r="Y115">
        <v>6.2</v>
      </c>
      <c r="Z115">
        <v>12</v>
      </c>
      <c r="AA115">
        <v>94</v>
      </c>
      <c r="AB115">
        <v>14</v>
      </c>
      <c r="AC115">
        <v>42.8</v>
      </c>
      <c r="AD115">
        <v>-0.05</v>
      </c>
      <c r="AE115">
        <v>91</v>
      </c>
      <c r="AF115">
        <v>0.1</v>
      </c>
      <c r="AG115">
        <v>5</v>
      </c>
      <c r="AH115">
        <v>-2</v>
      </c>
      <c r="AI115">
        <v>2.4</v>
      </c>
      <c r="AJ115">
        <v>10.6</v>
      </c>
      <c r="AK115">
        <v>1.1399999999999999</v>
      </c>
      <c r="AL115">
        <v>-0.1</v>
      </c>
      <c r="AM115">
        <v>9.99</v>
      </c>
      <c r="AN115">
        <v>1914</v>
      </c>
      <c r="AO115">
        <v>0.28000000000000003</v>
      </c>
      <c r="AP115">
        <v>2.1</v>
      </c>
      <c r="AQ115">
        <v>21</v>
      </c>
      <c r="AR115">
        <v>2.6</v>
      </c>
      <c r="AS115">
        <v>11.2</v>
      </c>
      <c r="AT115">
        <v>13</v>
      </c>
      <c r="AU115">
        <v>84.5</v>
      </c>
    </row>
    <row r="116" spans="1:47" x14ac:dyDescent="0.25">
      <c r="A116" t="s">
        <v>186</v>
      </c>
      <c r="B116">
        <v>-0.1</v>
      </c>
      <c r="C116">
        <v>26582</v>
      </c>
      <c r="D116">
        <v>26</v>
      </c>
      <c r="E116">
        <v>157</v>
      </c>
      <c r="F116">
        <v>1.1000000000000001</v>
      </c>
      <c r="G116">
        <v>0.25</v>
      </c>
      <c r="H116">
        <v>113</v>
      </c>
      <c r="I116">
        <v>0.06</v>
      </c>
      <c r="J116">
        <v>3.1</v>
      </c>
      <c r="K116">
        <v>10</v>
      </c>
      <c r="L116">
        <v>27.1</v>
      </c>
      <c r="M116">
        <v>6</v>
      </c>
      <c r="N116">
        <v>13954</v>
      </c>
      <c r="O116">
        <v>5.9</v>
      </c>
      <c r="P116">
        <v>0.6</v>
      </c>
      <c r="Q116">
        <v>3.3</v>
      </c>
      <c r="R116">
        <v>-0.05</v>
      </c>
      <c r="S116">
        <v>5034</v>
      </c>
      <c r="T116">
        <v>30.2</v>
      </c>
      <c r="U116">
        <v>579</v>
      </c>
      <c r="V116">
        <v>121</v>
      </c>
      <c r="W116">
        <v>0.4</v>
      </c>
      <c r="X116">
        <v>375</v>
      </c>
      <c r="Y116">
        <v>13.5</v>
      </c>
      <c r="Z116">
        <v>10</v>
      </c>
      <c r="AA116">
        <v>103</v>
      </c>
      <c r="AB116">
        <v>8</v>
      </c>
      <c r="AC116">
        <v>35.299999999999997</v>
      </c>
      <c r="AD116">
        <v>-0.05</v>
      </c>
      <c r="AE116">
        <v>125</v>
      </c>
      <c r="AF116">
        <v>-0.1</v>
      </c>
      <c r="AG116">
        <v>4</v>
      </c>
      <c r="AH116">
        <v>-2</v>
      </c>
      <c r="AI116">
        <v>3.2</v>
      </c>
      <c r="AJ116">
        <v>10.4</v>
      </c>
      <c r="AK116">
        <v>16.22</v>
      </c>
      <c r="AL116">
        <v>-0.1</v>
      </c>
      <c r="AM116">
        <v>8.59</v>
      </c>
      <c r="AN116">
        <v>1859</v>
      </c>
      <c r="AO116">
        <v>0.31</v>
      </c>
      <c r="AP116">
        <v>2.21</v>
      </c>
      <c r="AQ116">
        <v>18</v>
      </c>
      <c r="AR116">
        <v>4.3</v>
      </c>
      <c r="AS116">
        <v>11</v>
      </c>
      <c r="AT116">
        <v>11</v>
      </c>
      <c r="AU116">
        <v>112.6</v>
      </c>
    </row>
    <row r="117" spans="1:47" x14ac:dyDescent="0.25">
      <c r="A117" t="s">
        <v>187</v>
      </c>
      <c r="B117">
        <v>-0.1</v>
      </c>
      <c r="C117">
        <v>30199</v>
      </c>
      <c r="D117">
        <v>32</v>
      </c>
      <c r="E117">
        <v>181</v>
      </c>
      <c r="F117">
        <v>1.3</v>
      </c>
      <c r="G117">
        <v>0.28999999999999998</v>
      </c>
      <c r="H117">
        <v>185</v>
      </c>
      <c r="I117">
        <v>0.05</v>
      </c>
      <c r="J117">
        <v>4.0999999999999996</v>
      </c>
      <c r="K117">
        <v>12</v>
      </c>
      <c r="L117">
        <v>36.9</v>
      </c>
      <c r="M117">
        <v>8</v>
      </c>
      <c r="N117">
        <v>16998</v>
      </c>
      <c r="O117">
        <v>6.8</v>
      </c>
      <c r="P117">
        <v>0.7</v>
      </c>
      <c r="Q117">
        <v>3.1</v>
      </c>
      <c r="R117">
        <v>-0.05</v>
      </c>
      <c r="S117">
        <v>5818</v>
      </c>
      <c r="T117">
        <v>34.9</v>
      </c>
      <c r="U117">
        <v>690</v>
      </c>
      <c r="V117">
        <v>173</v>
      </c>
      <c r="W117">
        <v>0.7</v>
      </c>
      <c r="X117">
        <v>421</v>
      </c>
      <c r="Y117">
        <v>14.5</v>
      </c>
      <c r="Z117">
        <v>12</v>
      </c>
      <c r="AA117">
        <v>95</v>
      </c>
      <c r="AB117">
        <v>7</v>
      </c>
      <c r="AC117">
        <v>46.3</v>
      </c>
      <c r="AD117">
        <v>-0.05</v>
      </c>
      <c r="AE117">
        <v>149</v>
      </c>
      <c r="AF117">
        <v>0.1</v>
      </c>
      <c r="AG117">
        <v>4</v>
      </c>
      <c r="AH117">
        <v>-2</v>
      </c>
      <c r="AI117">
        <v>6.5</v>
      </c>
      <c r="AJ117">
        <v>13.4</v>
      </c>
      <c r="AK117">
        <v>14.02</v>
      </c>
      <c r="AL117">
        <v>-0.1</v>
      </c>
      <c r="AM117">
        <v>9.26</v>
      </c>
      <c r="AN117">
        <v>2010</v>
      </c>
      <c r="AO117">
        <v>0.37</v>
      </c>
      <c r="AP117">
        <v>2.42</v>
      </c>
      <c r="AQ117">
        <v>21</v>
      </c>
      <c r="AR117">
        <v>4.5</v>
      </c>
      <c r="AS117">
        <v>11.1</v>
      </c>
      <c r="AT117">
        <v>14</v>
      </c>
      <c r="AU117">
        <v>105.6</v>
      </c>
    </row>
    <row r="118" spans="1:47" x14ac:dyDescent="0.25">
      <c r="A118" t="s">
        <v>188</v>
      </c>
      <c r="B118">
        <v>-0.1</v>
      </c>
      <c r="C118">
        <v>27348</v>
      </c>
      <c r="D118">
        <v>32</v>
      </c>
      <c r="E118">
        <v>166</v>
      </c>
      <c r="F118">
        <v>1.6</v>
      </c>
      <c r="G118">
        <v>0.33</v>
      </c>
      <c r="H118">
        <v>130</v>
      </c>
      <c r="I118">
        <v>0.05</v>
      </c>
      <c r="J118">
        <v>3.4</v>
      </c>
      <c r="K118">
        <v>8</v>
      </c>
      <c r="L118">
        <v>41</v>
      </c>
      <c r="M118">
        <v>5</v>
      </c>
      <c r="N118">
        <v>11222</v>
      </c>
      <c r="O118">
        <v>6.1</v>
      </c>
      <c r="P118">
        <v>0.5</v>
      </c>
      <c r="Q118">
        <v>3</v>
      </c>
      <c r="R118">
        <v>-0.05</v>
      </c>
      <c r="S118">
        <v>5344</v>
      </c>
      <c r="T118">
        <v>34</v>
      </c>
      <c r="U118">
        <v>605</v>
      </c>
      <c r="V118">
        <v>129</v>
      </c>
      <c r="W118">
        <v>0.3</v>
      </c>
      <c r="X118">
        <v>378</v>
      </c>
      <c r="Y118">
        <v>15</v>
      </c>
      <c r="Z118">
        <v>12</v>
      </c>
      <c r="AA118">
        <v>83</v>
      </c>
      <c r="AB118">
        <v>5</v>
      </c>
      <c r="AC118">
        <v>54.6</v>
      </c>
      <c r="AD118">
        <v>-0.05</v>
      </c>
      <c r="AE118">
        <v>119</v>
      </c>
      <c r="AF118">
        <v>-0.1</v>
      </c>
      <c r="AG118">
        <v>4</v>
      </c>
      <c r="AH118">
        <v>-2</v>
      </c>
      <c r="AI118">
        <v>5.6</v>
      </c>
      <c r="AJ118">
        <v>12.3</v>
      </c>
      <c r="AK118">
        <v>15.13</v>
      </c>
      <c r="AL118">
        <v>-0.1</v>
      </c>
      <c r="AM118">
        <v>8.25</v>
      </c>
      <c r="AN118">
        <v>1779</v>
      </c>
      <c r="AO118">
        <v>0.42</v>
      </c>
      <c r="AP118">
        <v>2.2799999999999998</v>
      </c>
      <c r="AQ118">
        <v>18</v>
      </c>
      <c r="AR118">
        <v>4.5</v>
      </c>
      <c r="AS118">
        <v>10.4</v>
      </c>
      <c r="AT118">
        <v>11</v>
      </c>
      <c r="AU118">
        <v>108</v>
      </c>
    </row>
    <row r="119" spans="1:47" x14ac:dyDescent="0.25">
      <c r="A119" t="s">
        <v>189</v>
      </c>
      <c r="B119">
        <v>0.2</v>
      </c>
      <c r="C119">
        <v>25781</v>
      </c>
      <c r="D119">
        <v>29</v>
      </c>
      <c r="E119">
        <v>156</v>
      </c>
      <c r="F119">
        <v>1.6</v>
      </c>
      <c r="G119">
        <v>0.28000000000000003</v>
      </c>
      <c r="H119">
        <v>84</v>
      </c>
      <c r="I119">
        <v>-0.05</v>
      </c>
      <c r="J119">
        <v>3.3</v>
      </c>
      <c r="K119">
        <v>7</v>
      </c>
      <c r="L119">
        <v>43.5</v>
      </c>
      <c r="M119">
        <v>5</v>
      </c>
      <c r="N119">
        <v>10705</v>
      </c>
      <c r="O119">
        <v>6</v>
      </c>
      <c r="P119">
        <v>0.6</v>
      </c>
      <c r="Q119">
        <v>3.1</v>
      </c>
      <c r="R119">
        <v>-0.05</v>
      </c>
      <c r="S119">
        <v>5380</v>
      </c>
      <c r="T119">
        <v>35</v>
      </c>
      <c r="U119">
        <v>625</v>
      </c>
      <c r="V119">
        <v>104</v>
      </c>
      <c r="W119">
        <v>0.4</v>
      </c>
      <c r="X119">
        <v>403</v>
      </c>
      <c r="Y119">
        <v>19.899999999999999</v>
      </c>
      <c r="Z119">
        <v>9</v>
      </c>
      <c r="AA119">
        <v>95</v>
      </c>
      <c r="AB119">
        <v>4</v>
      </c>
      <c r="AC119">
        <v>51.6</v>
      </c>
      <c r="AD119">
        <v>-0.05</v>
      </c>
      <c r="AE119">
        <v>139</v>
      </c>
      <c r="AF119">
        <v>0.1</v>
      </c>
      <c r="AG119">
        <v>4</v>
      </c>
      <c r="AH119">
        <v>-2</v>
      </c>
      <c r="AI119">
        <v>5.9</v>
      </c>
      <c r="AJ119">
        <v>11.1</v>
      </c>
      <c r="AK119">
        <v>26.08</v>
      </c>
      <c r="AL119">
        <v>-0.1</v>
      </c>
      <c r="AM119">
        <v>7.85</v>
      </c>
      <c r="AN119">
        <v>1607</v>
      </c>
      <c r="AO119">
        <v>0.42</v>
      </c>
      <c r="AP119">
        <v>2.16</v>
      </c>
      <c r="AQ119">
        <v>18</v>
      </c>
      <c r="AR119">
        <v>4.4000000000000004</v>
      </c>
      <c r="AS119">
        <v>9.5</v>
      </c>
      <c r="AT119">
        <v>10</v>
      </c>
      <c r="AU119">
        <v>109.9</v>
      </c>
    </row>
    <row r="120" spans="1:47" x14ac:dyDescent="0.25">
      <c r="A120" t="s">
        <v>190</v>
      </c>
      <c r="B120">
        <v>-0.1</v>
      </c>
      <c r="C120">
        <v>26713</v>
      </c>
      <c r="D120">
        <v>35</v>
      </c>
      <c r="E120">
        <v>163</v>
      </c>
      <c r="F120">
        <v>2</v>
      </c>
      <c r="G120">
        <v>0.34</v>
      </c>
      <c r="H120">
        <v>151</v>
      </c>
      <c r="I120">
        <v>0.05</v>
      </c>
      <c r="J120">
        <v>3.3</v>
      </c>
      <c r="K120">
        <v>7</v>
      </c>
      <c r="L120">
        <v>55.5</v>
      </c>
      <c r="M120">
        <v>8</v>
      </c>
      <c r="N120">
        <v>13834</v>
      </c>
      <c r="O120">
        <v>6.2</v>
      </c>
      <c r="P120">
        <v>0.8</v>
      </c>
      <c r="Q120">
        <v>3</v>
      </c>
      <c r="R120">
        <v>-0.05</v>
      </c>
      <c r="S120">
        <v>5384</v>
      </c>
      <c r="T120">
        <v>46.8</v>
      </c>
      <c r="U120">
        <v>739</v>
      </c>
      <c r="V120">
        <v>131</v>
      </c>
      <c r="W120">
        <v>0.4</v>
      </c>
      <c r="X120">
        <v>421</v>
      </c>
      <c r="Y120">
        <v>20.5</v>
      </c>
      <c r="Z120">
        <v>10</v>
      </c>
      <c r="AA120">
        <v>79</v>
      </c>
      <c r="AB120">
        <v>9</v>
      </c>
      <c r="AC120">
        <v>57.3</v>
      </c>
      <c r="AD120">
        <v>-0.05</v>
      </c>
      <c r="AE120">
        <v>152</v>
      </c>
      <c r="AF120">
        <v>-0.1</v>
      </c>
      <c r="AG120">
        <v>4</v>
      </c>
      <c r="AH120">
        <v>-2</v>
      </c>
      <c r="AI120">
        <v>7.4</v>
      </c>
      <c r="AJ120">
        <v>12.6</v>
      </c>
      <c r="AK120">
        <v>33.58</v>
      </c>
      <c r="AL120">
        <v>-0.1</v>
      </c>
      <c r="AM120">
        <v>8.09</v>
      </c>
      <c r="AN120">
        <v>1661</v>
      </c>
      <c r="AO120">
        <v>0.46</v>
      </c>
      <c r="AP120">
        <v>2.4500000000000002</v>
      </c>
      <c r="AQ120">
        <v>18</v>
      </c>
      <c r="AR120">
        <v>4.2</v>
      </c>
      <c r="AS120">
        <v>10.199999999999999</v>
      </c>
      <c r="AT120">
        <v>13</v>
      </c>
      <c r="AU120">
        <v>97.9</v>
      </c>
    </row>
    <row r="121" spans="1:47" x14ac:dyDescent="0.25">
      <c r="A121" t="s">
        <v>191</v>
      </c>
      <c r="B121">
        <v>-0.1</v>
      </c>
      <c r="C121">
        <v>18248</v>
      </c>
      <c r="D121">
        <v>19</v>
      </c>
      <c r="E121">
        <v>119</v>
      </c>
      <c r="F121">
        <v>2.1</v>
      </c>
      <c r="G121">
        <v>0.26</v>
      </c>
      <c r="H121">
        <v>264</v>
      </c>
      <c r="I121">
        <v>0.05</v>
      </c>
      <c r="J121">
        <v>2.4</v>
      </c>
      <c r="K121">
        <v>6</v>
      </c>
      <c r="L121">
        <v>45.5</v>
      </c>
      <c r="M121">
        <v>62</v>
      </c>
      <c r="N121">
        <v>8721</v>
      </c>
      <c r="O121">
        <v>4.2</v>
      </c>
      <c r="P121">
        <v>0.7</v>
      </c>
      <c r="Q121">
        <v>2.7</v>
      </c>
      <c r="R121">
        <v>-0.05</v>
      </c>
      <c r="S121">
        <v>3982</v>
      </c>
      <c r="T121">
        <v>46.1</v>
      </c>
      <c r="U121">
        <v>680</v>
      </c>
      <c r="V121">
        <v>116</v>
      </c>
      <c r="W121">
        <v>0.2</v>
      </c>
      <c r="X121">
        <v>332</v>
      </c>
      <c r="Y121">
        <v>25</v>
      </c>
      <c r="Z121">
        <v>23</v>
      </c>
      <c r="AA121">
        <v>98</v>
      </c>
      <c r="AB121">
        <v>8</v>
      </c>
      <c r="AC121">
        <v>54.5</v>
      </c>
      <c r="AD121">
        <v>-0.05</v>
      </c>
      <c r="AE121">
        <v>140</v>
      </c>
      <c r="AF121">
        <v>-0.1</v>
      </c>
      <c r="AG121">
        <v>2</v>
      </c>
      <c r="AH121">
        <v>-2</v>
      </c>
      <c r="AI121">
        <v>8.1999999999999993</v>
      </c>
      <c r="AJ121">
        <v>12.1</v>
      </c>
      <c r="AK121">
        <v>38.99</v>
      </c>
      <c r="AL121">
        <v>-0.1</v>
      </c>
      <c r="AM121">
        <v>6.61</v>
      </c>
      <c r="AN121">
        <v>1306</v>
      </c>
      <c r="AO121">
        <v>0.45</v>
      </c>
      <c r="AP121">
        <v>1.93</v>
      </c>
      <c r="AQ121">
        <v>13</v>
      </c>
      <c r="AR121">
        <v>3</v>
      </c>
      <c r="AS121">
        <v>7.9</v>
      </c>
      <c r="AT121">
        <v>26</v>
      </c>
      <c r="AU121">
        <v>91.2</v>
      </c>
    </row>
    <row r="122" spans="1:47" x14ac:dyDescent="0.25">
      <c r="A122" t="s">
        <v>192</v>
      </c>
      <c r="B122">
        <v>-0.1</v>
      </c>
      <c r="C122">
        <v>24584</v>
      </c>
      <c r="D122">
        <v>25</v>
      </c>
      <c r="E122">
        <v>151</v>
      </c>
      <c r="F122">
        <v>2.5</v>
      </c>
      <c r="G122">
        <v>0.33</v>
      </c>
      <c r="H122">
        <v>215</v>
      </c>
      <c r="I122">
        <v>-0.05</v>
      </c>
      <c r="J122">
        <v>2.4</v>
      </c>
      <c r="K122">
        <v>8</v>
      </c>
      <c r="L122">
        <v>66.8</v>
      </c>
      <c r="M122">
        <v>6</v>
      </c>
      <c r="N122">
        <v>10404</v>
      </c>
      <c r="O122">
        <v>5.7</v>
      </c>
      <c r="P122">
        <v>0.7</v>
      </c>
      <c r="Q122">
        <v>2.9</v>
      </c>
      <c r="R122">
        <v>-0.05</v>
      </c>
      <c r="S122">
        <v>5416</v>
      </c>
      <c r="T122">
        <v>69.3</v>
      </c>
      <c r="U122">
        <v>821</v>
      </c>
      <c r="V122">
        <v>108</v>
      </c>
      <c r="W122">
        <v>0.3</v>
      </c>
      <c r="X122">
        <v>382</v>
      </c>
      <c r="Y122">
        <v>25.2</v>
      </c>
      <c r="Z122">
        <v>8</v>
      </c>
      <c r="AA122">
        <v>92</v>
      </c>
      <c r="AB122">
        <v>9</v>
      </c>
      <c r="AC122">
        <v>83.9</v>
      </c>
      <c r="AD122">
        <v>-0.05</v>
      </c>
      <c r="AE122">
        <v>134</v>
      </c>
      <c r="AF122">
        <v>-0.1</v>
      </c>
      <c r="AG122">
        <v>3</v>
      </c>
      <c r="AH122">
        <v>-2</v>
      </c>
      <c r="AI122">
        <v>11.4</v>
      </c>
      <c r="AJ122">
        <v>12.9</v>
      </c>
      <c r="AK122">
        <v>31.42</v>
      </c>
      <c r="AL122">
        <v>-0.1</v>
      </c>
      <c r="AM122">
        <v>8.1300000000000008</v>
      </c>
      <c r="AN122">
        <v>1531</v>
      </c>
      <c r="AO122">
        <v>0.65</v>
      </c>
      <c r="AP122">
        <v>2.27</v>
      </c>
      <c r="AQ122">
        <v>16</v>
      </c>
      <c r="AR122">
        <v>3.6</v>
      </c>
      <c r="AS122">
        <v>8.9</v>
      </c>
      <c r="AT122">
        <v>12</v>
      </c>
      <c r="AU122">
        <v>94.8</v>
      </c>
    </row>
    <row r="123" spans="1:47" x14ac:dyDescent="0.25">
      <c r="A123" t="s">
        <v>193</v>
      </c>
      <c r="B123">
        <v>-0.1</v>
      </c>
      <c r="C123">
        <v>24323</v>
      </c>
      <c r="D123">
        <v>30</v>
      </c>
      <c r="E123">
        <v>212</v>
      </c>
      <c r="F123">
        <v>2.7</v>
      </c>
      <c r="G123">
        <v>0.28000000000000003</v>
      </c>
      <c r="H123">
        <v>376</v>
      </c>
      <c r="I123">
        <v>0.06</v>
      </c>
      <c r="J123">
        <v>2.2999999999999998</v>
      </c>
      <c r="K123">
        <v>9</v>
      </c>
      <c r="L123">
        <v>69.3</v>
      </c>
      <c r="M123">
        <v>6</v>
      </c>
      <c r="N123">
        <v>12022</v>
      </c>
      <c r="O123">
        <v>5.3</v>
      </c>
      <c r="P123">
        <v>0.9</v>
      </c>
      <c r="Q123">
        <v>3.2</v>
      </c>
      <c r="R123">
        <v>-0.05</v>
      </c>
      <c r="S123">
        <v>5403</v>
      </c>
      <c r="T123">
        <v>65</v>
      </c>
      <c r="U123">
        <v>928</v>
      </c>
      <c r="V123">
        <v>210</v>
      </c>
      <c r="W123">
        <v>0.3</v>
      </c>
      <c r="X123">
        <v>438</v>
      </c>
      <c r="Y123">
        <v>40.5</v>
      </c>
      <c r="Z123">
        <v>8</v>
      </c>
      <c r="AA123">
        <v>88</v>
      </c>
      <c r="AB123">
        <v>9</v>
      </c>
      <c r="AC123">
        <v>88.5</v>
      </c>
      <c r="AD123">
        <v>-0.05</v>
      </c>
      <c r="AE123">
        <v>71</v>
      </c>
      <c r="AF123">
        <v>-0.1</v>
      </c>
      <c r="AG123">
        <v>3</v>
      </c>
      <c r="AH123">
        <v>-2</v>
      </c>
      <c r="AI123">
        <v>11.5</v>
      </c>
      <c r="AJ123">
        <v>17.2</v>
      </c>
      <c r="AK123">
        <v>66.459999999999994</v>
      </c>
      <c r="AL123">
        <v>-0.1</v>
      </c>
      <c r="AM123">
        <v>8.0500000000000007</v>
      </c>
      <c r="AN123">
        <v>1597</v>
      </c>
      <c r="AO123">
        <v>0.64</v>
      </c>
      <c r="AP123">
        <v>2.31</v>
      </c>
      <c r="AQ123">
        <v>16</v>
      </c>
      <c r="AR123">
        <v>3.4</v>
      </c>
      <c r="AS123">
        <v>8.8000000000000007</v>
      </c>
      <c r="AT123">
        <v>13</v>
      </c>
      <c r="AU123">
        <v>106.9</v>
      </c>
    </row>
    <row r="124" spans="1:47" x14ac:dyDescent="0.25">
      <c r="A124" t="s">
        <v>194</v>
      </c>
      <c r="B124">
        <v>-0.1</v>
      </c>
      <c r="C124">
        <v>27991</v>
      </c>
      <c r="D124">
        <v>36</v>
      </c>
      <c r="E124">
        <v>171</v>
      </c>
      <c r="F124">
        <v>3.2</v>
      </c>
      <c r="G124">
        <v>0.32</v>
      </c>
      <c r="H124">
        <v>386</v>
      </c>
      <c r="I124">
        <v>-0.05</v>
      </c>
      <c r="J124">
        <v>2.5</v>
      </c>
      <c r="K124">
        <v>8</v>
      </c>
      <c r="L124">
        <v>79.7</v>
      </c>
      <c r="M124">
        <v>8</v>
      </c>
      <c r="N124">
        <v>12667</v>
      </c>
      <c r="O124">
        <v>6.2</v>
      </c>
      <c r="P124">
        <v>1.2</v>
      </c>
      <c r="Q124">
        <v>3.8</v>
      </c>
      <c r="R124">
        <v>-0.05</v>
      </c>
      <c r="S124">
        <v>6139</v>
      </c>
      <c r="T124">
        <v>76.099999999999994</v>
      </c>
      <c r="U124">
        <v>964</v>
      </c>
      <c r="V124">
        <v>222</v>
      </c>
      <c r="W124">
        <v>0.4</v>
      </c>
      <c r="X124">
        <v>473</v>
      </c>
      <c r="Y124">
        <v>53.3</v>
      </c>
      <c r="Z124">
        <v>8</v>
      </c>
      <c r="AA124">
        <v>102</v>
      </c>
      <c r="AB124">
        <v>11</v>
      </c>
      <c r="AC124">
        <v>114.5</v>
      </c>
      <c r="AD124">
        <v>-0.05</v>
      </c>
      <c r="AE124">
        <v>114</v>
      </c>
      <c r="AF124">
        <v>0.1</v>
      </c>
      <c r="AG124">
        <v>3</v>
      </c>
      <c r="AH124">
        <v>-2</v>
      </c>
      <c r="AI124">
        <v>14.4</v>
      </c>
      <c r="AJ124">
        <v>18.2</v>
      </c>
      <c r="AK124">
        <v>92.17</v>
      </c>
      <c r="AL124">
        <v>-0.1</v>
      </c>
      <c r="AM124">
        <v>8.6999999999999993</v>
      </c>
      <c r="AN124">
        <v>1657</v>
      </c>
      <c r="AO124">
        <v>0.85</v>
      </c>
      <c r="AP124">
        <v>2.36</v>
      </c>
      <c r="AQ124">
        <v>17</v>
      </c>
      <c r="AR124">
        <v>4</v>
      </c>
      <c r="AS124">
        <v>8</v>
      </c>
      <c r="AT124">
        <v>14</v>
      </c>
      <c r="AU124">
        <v>129</v>
      </c>
    </row>
    <row r="125" spans="1:47" x14ac:dyDescent="0.25">
      <c r="A125" t="s">
        <v>195</v>
      </c>
      <c r="B125">
        <v>-0.1</v>
      </c>
      <c r="C125">
        <v>41707</v>
      </c>
      <c r="D125">
        <v>40</v>
      </c>
      <c r="E125">
        <v>201</v>
      </c>
      <c r="F125">
        <v>5</v>
      </c>
      <c r="G125">
        <v>0.49</v>
      </c>
      <c r="H125">
        <v>371</v>
      </c>
      <c r="I125">
        <v>0.05</v>
      </c>
      <c r="J125">
        <v>3.4</v>
      </c>
      <c r="K125">
        <v>9</v>
      </c>
      <c r="L125">
        <v>107.6</v>
      </c>
      <c r="M125">
        <v>10</v>
      </c>
      <c r="N125">
        <v>13352</v>
      </c>
      <c r="O125">
        <v>9.1</v>
      </c>
      <c r="P125">
        <v>0.9</v>
      </c>
      <c r="Q125">
        <v>5.0999999999999996</v>
      </c>
      <c r="R125">
        <v>-0.05</v>
      </c>
      <c r="S125">
        <v>7982</v>
      </c>
      <c r="T125">
        <v>102.8</v>
      </c>
      <c r="U125">
        <v>1100</v>
      </c>
      <c r="V125">
        <v>403</v>
      </c>
      <c r="W125">
        <v>0.5</v>
      </c>
      <c r="X125">
        <v>515</v>
      </c>
      <c r="Y125">
        <v>77.3</v>
      </c>
      <c r="Z125">
        <v>11</v>
      </c>
      <c r="AA125">
        <v>143</v>
      </c>
      <c r="AB125">
        <v>15</v>
      </c>
      <c r="AC125">
        <v>243.8</v>
      </c>
      <c r="AD125">
        <v>-0.05</v>
      </c>
      <c r="AE125">
        <v>151</v>
      </c>
      <c r="AF125">
        <v>0.2</v>
      </c>
      <c r="AG125">
        <v>4</v>
      </c>
      <c r="AH125">
        <v>-2</v>
      </c>
      <c r="AI125">
        <v>30.6</v>
      </c>
      <c r="AJ125">
        <v>23.4</v>
      </c>
      <c r="AK125">
        <v>99.28</v>
      </c>
      <c r="AL125">
        <v>-0.1</v>
      </c>
      <c r="AM125">
        <v>9.51</v>
      </c>
      <c r="AN125">
        <v>1758</v>
      </c>
      <c r="AO125">
        <v>1.63</v>
      </c>
      <c r="AP125">
        <v>2.93</v>
      </c>
      <c r="AQ125">
        <v>18</v>
      </c>
      <c r="AR125">
        <v>4.5</v>
      </c>
      <c r="AS125">
        <v>8.8000000000000007</v>
      </c>
      <c r="AT125">
        <v>17</v>
      </c>
      <c r="AU125">
        <v>158.30000000000001</v>
      </c>
    </row>
    <row r="126" spans="1:47" x14ac:dyDescent="0.25">
      <c r="A126" t="s">
        <v>196</v>
      </c>
      <c r="B126">
        <v>-0.1</v>
      </c>
      <c r="C126">
        <v>33930</v>
      </c>
      <c r="D126">
        <v>39</v>
      </c>
      <c r="E126">
        <v>224</v>
      </c>
      <c r="F126">
        <v>3.2</v>
      </c>
      <c r="G126">
        <v>0.36</v>
      </c>
      <c r="H126">
        <v>255</v>
      </c>
      <c r="I126">
        <v>7.0000000000000007E-2</v>
      </c>
      <c r="J126">
        <v>3.5</v>
      </c>
      <c r="K126">
        <v>11</v>
      </c>
      <c r="L126">
        <v>102.4</v>
      </c>
      <c r="M126">
        <v>9</v>
      </c>
      <c r="N126">
        <v>14204</v>
      </c>
      <c r="O126">
        <v>7.7</v>
      </c>
      <c r="P126">
        <v>0.8</v>
      </c>
      <c r="Q126">
        <v>4.3</v>
      </c>
      <c r="R126">
        <v>-0.05</v>
      </c>
      <c r="S126">
        <v>7346</v>
      </c>
      <c r="T126">
        <v>92.7</v>
      </c>
      <c r="U126">
        <v>1028</v>
      </c>
      <c r="V126">
        <v>296</v>
      </c>
      <c r="W126">
        <v>0.5</v>
      </c>
      <c r="X126">
        <v>498</v>
      </c>
      <c r="Y126">
        <v>31.1</v>
      </c>
      <c r="Z126">
        <v>10</v>
      </c>
      <c r="AA126">
        <v>123</v>
      </c>
      <c r="AB126">
        <v>11</v>
      </c>
      <c r="AC126">
        <v>152.4</v>
      </c>
      <c r="AD126">
        <v>-0.05</v>
      </c>
      <c r="AE126">
        <v>167</v>
      </c>
      <c r="AF126">
        <v>-0.1</v>
      </c>
      <c r="AG126">
        <v>4</v>
      </c>
      <c r="AH126">
        <v>-2</v>
      </c>
      <c r="AI126">
        <v>20.100000000000001</v>
      </c>
      <c r="AJ126">
        <v>21</v>
      </c>
      <c r="AK126">
        <v>34.67</v>
      </c>
      <c r="AL126">
        <v>-0.1</v>
      </c>
      <c r="AM126">
        <v>10.09</v>
      </c>
      <c r="AN126">
        <v>1788</v>
      </c>
      <c r="AO126">
        <v>1.29</v>
      </c>
      <c r="AP126">
        <v>2.79</v>
      </c>
      <c r="AQ126">
        <v>20</v>
      </c>
      <c r="AR126">
        <v>4.2</v>
      </c>
      <c r="AS126">
        <v>9.6</v>
      </c>
      <c r="AT126">
        <v>17</v>
      </c>
      <c r="AU126">
        <v>110.3</v>
      </c>
    </row>
    <row r="127" spans="1:47" x14ac:dyDescent="0.25">
      <c r="A127" t="s">
        <v>197</v>
      </c>
      <c r="B127">
        <v>-0.1</v>
      </c>
      <c r="C127">
        <v>24830</v>
      </c>
      <c r="D127">
        <v>31</v>
      </c>
      <c r="E127">
        <v>197</v>
      </c>
      <c r="F127">
        <v>2</v>
      </c>
      <c r="G127">
        <v>0.26</v>
      </c>
      <c r="H127">
        <v>173</v>
      </c>
      <c r="I127">
        <v>0.05</v>
      </c>
      <c r="J127">
        <v>3.7</v>
      </c>
      <c r="K127">
        <v>5</v>
      </c>
      <c r="L127">
        <v>64.3</v>
      </c>
      <c r="M127">
        <v>8</v>
      </c>
      <c r="N127">
        <v>9933</v>
      </c>
      <c r="O127">
        <v>5.8</v>
      </c>
      <c r="P127">
        <v>0.5</v>
      </c>
      <c r="Q127">
        <v>3.4</v>
      </c>
      <c r="R127">
        <v>-0.05</v>
      </c>
      <c r="S127">
        <v>5646</v>
      </c>
      <c r="T127">
        <v>53.4</v>
      </c>
      <c r="U127">
        <v>702</v>
      </c>
      <c r="V127">
        <v>190</v>
      </c>
      <c r="W127">
        <v>0.3</v>
      </c>
      <c r="X127">
        <v>427</v>
      </c>
      <c r="Y127">
        <v>18.399999999999999</v>
      </c>
      <c r="Z127">
        <v>7</v>
      </c>
      <c r="AA127">
        <v>91</v>
      </c>
      <c r="AB127">
        <v>9</v>
      </c>
      <c r="AC127">
        <v>80.400000000000006</v>
      </c>
      <c r="AD127">
        <v>-0.05</v>
      </c>
      <c r="AE127">
        <v>112</v>
      </c>
      <c r="AF127">
        <v>-0.1</v>
      </c>
      <c r="AG127">
        <v>4</v>
      </c>
      <c r="AH127">
        <v>-2</v>
      </c>
      <c r="AI127">
        <v>9</v>
      </c>
      <c r="AJ127">
        <v>15.4</v>
      </c>
      <c r="AK127">
        <v>9.3800000000000008</v>
      </c>
      <c r="AL127">
        <v>-0.1</v>
      </c>
      <c r="AM127">
        <v>8.86</v>
      </c>
      <c r="AN127">
        <v>1680</v>
      </c>
      <c r="AO127">
        <v>0.74</v>
      </c>
      <c r="AP127">
        <v>2.34</v>
      </c>
      <c r="AQ127">
        <v>16</v>
      </c>
      <c r="AR127">
        <v>3.5</v>
      </c>
      <c r="AS127">
        <v>8.6999999999999993</v>
      </c>
      <c r="AT127">
        <v>9</v>
      </c>
      <c r="AU127">
        <v>121.4</v>
      </c>
    </row>
    <row r="128" spans="1:47" x14ac:dyDescent="0.25">
      <c r="A128" s="1" t="s">
        <v>198</v>
      </c>
      <c r="B128">
        <v>-0.1</v>
      </c>
      <c r="C128">
        <v>24040</v>
      </c>
      <c r="D128">
        <v>4</v>
      </c>
      <c r="E128">
        <v>105</v>
      </c>
      <c r="F128">
        <v>2.2999999999999998</v>
      </c>
      <c r="G128">
        <v>0.27</v>
      </c>
      <c r="H128">
        <v>82</v>
      </c>
      <c r="I128">
        <v>-0.05</v>
      </c>
      <c r="J128">
        <v>3.1</v>
      </c>
      <c r="K128">
        <v>9</v>
      </c>
      <c r="L128">
        <v>12.6</v>
      </c>
      <c r="M128">
        <v>4</v>
      </c>
      <c r="N128">
        <v>16086</v>
      </c>
      <c r="O128">
        <v>5.7</v>
      </c>
      <c r="P128">
        <v>0.6</v>
      </c>
      <c r="Q128">
        <v>2.2000000000000002</v>
      </c>
      <c r="R128">
        <v>-0.05</v>
      </c>
      <c r="S128">
        <v>3670</v>
      </c>
      <c r="T128">
        <v>42.7</v>
      </c>
      <c r="U128">
        <v>402</v>
      </c>
      <c r="V128">
        <v>109</v>
      </c>
      <c r="W128">
        <v>0.4</v>
      </c>
      <c r="X128">
        <v>332</v>
      </c>
      <c r="Y128">
        <v>8.1</v>
      </c>
      <c r="Z128">
        <v>10</v>
      </c>
      <c r="AA128">
        <v>66</v>
      </c>
      <c r="AB128">
        <v>13</v>
      </c>
      <c r="AC128">
        <v>32.1</v>
      </c>
      <c r="AD128">
        <v>-0.05</v>
      </c>
      <c r="AE128">
        <v>133</v>
      </c>
      <c r="AF128">
        <v>-0.1</v>
      </c>
      <c r="AG128">
        <v>3</v>
      </c>
      <c r="AH128">
        <v>-2</v>
      </c>
      <c r="AI128">
        <v>6.1</v>
      </c>
      <c r="AJ128">
        <v>6.4</v>
      </c>
      <c r="AK128">
        <v>2.57</v>
      </c>
      <c r="AL128">
        <v>-0.1</v>
      </c>
      <c r="AM128">
        <v>8.9700000000000006</v>
      </c>
      <c r="AN128">
        <v>1902</v>
      </c>
      <c r="AO128">
        <v>0.38</v>
      </c>
      <c r="AP128">
        <v>1.95</v>
      </c>
      <c r="AQ128">
        <v>23</v>
      </c>
      <c r="AR128">
        <v>1.7</v>
      </c>
      <c r="AS128">
        <v>7.7</v>
      </c>
      <c r="AT128">
        <v>10</v>
      </c>
      <c r="AU128">
        <v>73.7</v>
      </c>
    </row>
    <row r="129" spans="1:47" x14ac:dyDescent="0.25">
      <c r="A129" s="1" t="s">
        <v>199</v>
      </c>
      <c r="B129">
        <v>-0.1</v>
      </c>
      <c r="C129">
        <v>62878</v>
      </c>
      <c r="D129">
        <v>93</v>
      </c>
      <c r="E129">
        <v>299</v>
      </c>
      <c r="F129">
        <v>5.2</v>
      </c>
      <c r="G129">
        <v>1.32</v>
      </c>
      <c r="H129">
        <v>260</v>
      </c>
      <c r="I129">
        <v>0.1</v>
      </c>
      <c r="J129">
        <v>11.4</v>
      </c>
      <c r="K129">
        <v>128</v>
      </c>
      <c r="L129">
        <v>17.3</v>
      </c>
      <c r="M129">
        <v>21</v>
      </c>
      <c r="N129">
        <v>144260</v>
      </c>
      <c r="O129">
        <v>19.5</v>
      </c>
      <c r="P129">
        <v>1.2</v>
      </c>
      <c r="Q129">
        <v>3.7</v>
      </c>
      <c r="R129">
        <v>0.1</v>
      </c>
      <c r="S129">
        <v>8150</v>
      </c>
      <c r="T129">
        <v>63.5</v>
      </c>
      <c r="U129">
        <v>686</v>
      </c>
      <c r="V129">
        <v>971</v>
      </c>
      <c r="W129">
        <v>2.5</v>
      </c>
      <c r="X129">
        <v>690</v>
      </c>
      <c r="Y129">
        <v>14.2</v>
      </c>
      <c r="Z129">
        <v>33</v>
      </c>
      <c r="AA129">
        <v>404</v>
      </c>
      <c r="AB129">
        <v>44</v>
      </c>
      <c r="AC129">
        <v>62.9</v>
      </c>
      <c r="AD129">
        <v>-0.05</v>
      </c>
      <c r="AE129">
        <v>111</v>
      </c>
      <c r="AF129">
        <v>0.7</v>
      </c>
      <c r="AG129">
        <v>9</v>
      </c>
      <c r="AH129">
        <v>3</v>
      </c>
      <c r="AI129">
        <v>9.3000000000000007</v>
      </c>
      <c r="AJ129">
        <v>17.899999999999999</v>
      </c>
      <c r="AK129">
        <v>17.600000000000001</v>
      </c>
      <c r="AL129">
        <v>0.3</v>
      </c>
      <c r="AM129">
        <v>25.71</v>
      </c>
      <c r="AN129">
        <v>2068</v>
      </c>
      <c r="AO129">
        <v>0.6</v>
      </c>
      <c r="AP129">
        <v>4.37</v>
      </c>
      <c r="AQ129">
        <v>151</v>
      </c>
      <c r="AR129">
        <v>2.8</v>
      </c>
      <c r="AS129">
        <v>9.6</v>
      </c>
      <c r="AT129">
        <v>25</v>
      </c>
      <c r="AU129">
        <v>112.8</v>
      </c>
    </row>
    <row r="130" spans="1:47" x14ac:dyDescent="0.25">
      <c r="A130" s="1" t="s">
        <v>200</v>
      </c>
      <c r="B130">
        <v>-0.1</v>
      </c>
      <c r="C130">
        <v>27507</v>
      </c>
      <c r="D130">
        <v>11</v>
      </c>
      <c r="E130">
        <v>112</v>
      </c>
      <c r="F130">
        <v>0.9</v>
      </c>
      <c r="G130">
        <v>0.33</v>
      </c>
      <c r="H130">
        <v>88</v>
      </c>
      <c r="I130">
        <v>-0.05</v>
      </c>
      <c r="J130">
        <v>2.8</v>
      </c>
      <c r="K130">
        <v>38</v>
      </c>
      <c r="L130">
        <v>9.1999999999999993</v>
      </c>
      <c r="M130">
        <v>6</v>
      </c>
      <c r="N130">
        <v>44305</v>
      </c>
      <c r="O130">
        <v>7.5</v>
      </c>
      <c r="P130">
        <v>0.7</v>
      </c>
      <c r="Q130">
        <v>2.1</v>
      </c>
      <c r="R130">
        <v>-0.05</v>
      </c>
      <c r="S130">
        <v>4498</v>
      </c>
      <c r="T130">
        <v>34.1</v>
      </c>
      <c r="U130">
        <v>413</v>
      </c>
      <c r="V130">
        <v>80</v>
      </c>
      <c r="W130">
        <v>0.8</v>
      </c>
      <c r="X130">
        <v>471</v>
      </c>
      <c r="Y130">
        <v>10</v>
      </c>
      <c r="Z130">
        <v>13</v>
      </c>
      <c r="AA130">
        <v>123</v>
      </c>
      <c r="AB130">
        <v>11</v>
      </c>
      <c r="AC130">
        <v>33</v>
      </c>
      <c r="AD130">
        <v>-0.05</v>
      </c>
      <c r="AE130">
        <v>-50</v>
      </c>
      <c r="AF130">
        <v>0.2</v>
      </c>
      <c r="AG130">
        <v>4</v>
      </c>
      <c r="AH130">
        <v>-2</v>
      </c>
      <c r="AI130">
        <v>4.0999999999999996</v>
      </c>
      <c r="AJ130">
        <v>8</v>
      </c>
      <c r="AK130">
        <v>4.67</v>
      </c>
      <c r="AL130">
        <v>0.1</v>
      </c>
      <c r="AM130">
        <v>12.03</v>
      </c>
      <c r="AN130">
        <v>1858</v>
      </c>
      <c r="AO130">
        <v>0.27</v>
      </c>
      <c r="AP130">
        <v>1.83</v>
      </c>
      <c r="AQ130">
        <v>53</v>
      </c>
      <c r="AR130">
        <v>6.4</v>
      </c>
      <c r="AS130">
        <v>5.6</v>
      </c>
      <c r="AT130">
        <v>9</v>
      </c>
      <c r="AU130">
        <v>73.8</v>
      </c>
    </row>
    <row r="131" spans="1:47" x14ac:dyDescent="0.25">
      <c r="A131" s="1" t="s">
        <v>201</v>
      </c>
      <c r="B131">
        <v>-0.1</v>
      </c>
      <c r="C131">
        <v>25176</v>
      </c>
      <c r="D131">
        <v>6</v>
      </c>
      <c r="E131">
        <v>173</v>
      </c>
      <c r="F131">
        <v>1.5</v>
      </c>
      <c r="G131">
        <v>0.24</v>
      </c>
      <c r="H131">
        <v>78</v>
      </c>
      <c r="I131">
        <v>-0.05</v>
      </c>
      <c r="J131">
        <v>5.9</v>
      </c>
      <c r="K131">
        <v>13</v>
      </c>
      <c r="L131">
        <v>12.8</v>
      </c>
      <c r="M131">
        <v>8</v>
      </c>
      <c r="N131">
        <v>19971</v>
      </c>
      <c r="O131">
        <v>6.3</v>
      </c>
      <c r="P131">
        <v>0.7</v>
      </c>
      <c r="Q131">
        <v>2.2999999999999998</v>
      </c>
      <c r="R131">
        <v>-0.05</v>
      </c>
      <c r="S131">
        <v>4230</v>
      </c>
      <c r="T131">
        <v>37</v>
      </c>
      <c r="U131">
        <v>492</v>
      </c>
      <c r="V131">
        <v>430</v>
      </c>
      <c r="W131">
        <v>0.4</v>
      </c>
      <c r="X131">
        <v>382</v>
      </c>
      <c r="Y131">
        <v>8.4</v>
      </c>
      <c r="Z131">
        <v>11</v>
      </c>
      <c r="AA131">
        <v>65</v>
      </c>
      <c r="AB131">
        <v>16</v>
      </c>
      <c r="AC131">
        <v>30.3</v>
      </c>
      <c r="AD131">
        <v>-0.05</v>
      </c>
      <c r="AE131">
        <v>-50</v>
      </c>
      <c r="AF131">
        <v>0.1</v>
      </c>
      <c r="AG131">
        <v>4</v>
      </c>
      <c r="AH131">
        <v>-2</v>
      </c>
      <c r="AI131">
        <v>3.9</v>
      </c>
      <c r="AJ131">
        <v>6.9</v>
      </c>
      <c r="AK131">
        <v>4.47</v>
      </c>
      <c r="AL131">
        <v>-0.1</v>
      </c>
      <c r="AM131">
        <v>10.35</v>
      </c>
      <c r="AN131">
        <v>1804</v>
      </c>
      <c r="AO131">
        <v>0.31</v>
      </c>
      <c r="AP131">
        <v>2.2200000000000002</v>
      </c>
      <c r="AQ131">
        <v>28</v>
      </c>
      <c r="AR131">
        <v>2.1</v>
      </c>
      <c r="AS131">
        <v>9.6999999999999993</v>
      </c>
      <c r="AT131">
        <v>12</v>
      </c>
      <c r="AU131">
        <v>79.900000000000006</v>
      </c>
    </row>
    <row r="132" spans="1:47" x14ac:dyDescent="0.25">
      <c r="A132" s="1" t="s">
        <v>202</v>
      </c>
      <c r="B132">
        <v>-0.1</v>
      </c>
      <c r="C132">
        <v>15420</v>
      </c>
      <c r="D132">
        <v>9</v>
      </c>
      <c r="E132">
        <v>54</v>
      </c>
      <c r="F132">
        <v>1.9</v>
      </c>
      <c r="G132">
        <v>0.16</v>
      </c>
      <c r="H132">
        <v>58</v>
      </c>
      <c r="I132">
        <v>0.05</v>
      </c>
      <c r="J132">
        <v>2.5</v>
      </c>
      <c r="K132">
        <v>5</v>
      </c>
      <c r="L132">
        <v>4</v>
      </c>
      <c r="M132">
        <v>4</v>
      </c>
      <c r="N132">
        <v>10899</v>
      </c>
      <c r="O132">
        <v>3.8</v>
      </c>
      <c r="P132">
        <v>0.6</v>
      </c>
      <c r="Q132">
        <v>1.7</v>
      </c>
      <c r="R132">
        <v>-0.05</v>
      </c>
      <c r="S132">
        <v>1869</v>
      </c>
      <c r="T132">
        <v>27.3</v>
      </c>
      <c r="U132">
        <v>269</v>
      </c>
      <c r="V132">
        <v>59</v>
      </c>
      <c r="W132">
        <v>0.3</v>
      </c>
      <c r="X132">
        <v>233</v>
      </c>
      <c r="Y132">
        <v>4.8</v>
      </c>
      <c r="Z132">
        <v>9</v>
      </c>
      <c r="AA132">
        <v>-50</v>
      </c>
      <c r="AB132">
        <v>7</v>
      </c>
      <c r="AC132">
        <v>13.9</v>
      </c>
      <c r="AD132">
        <v>-0.05</v>
      </c>
      <c r="AE132">
        <v>100</v>
      </c>
      <c r="AF132">
        <v>0.1</v>
      </c>
      <c r="AG132">
        <v>2</v>
      </c>
      <c r="AH132">
        <v>-2</v>
      </c>
      <c r="AI132">
        <v>1.1000000000000001</v>
      </c>
      <c r="AJ132">
        <v>4.2</v>
      </c>
      <c r="AK132">
        <v>2.62</v>
      </c>
      <c r="AL132">
        <v>-0.1</v>
      </c>
      <c r="AM132">
        <v>6.17</v>
      </c>
      <c r="AN132">
        <v>1469</v>
      </c>
      <c r="AO132">
        <v>0.15</v>
      </c>
      <c r="AP132">
        <v>1.49</v>
      </c>
      <c r="AQ132">
        <v>26</v>
      </c>
      <c r="AR132">
        <v>1.3</v>
      </c>
      <c r="AS132">
        <v>6.5</v>
      </c>
      <c r="AT132">
        <v>3</v>
      </c>
      <c r="AU132">
        <v>59.1</v>
      </c>
    </row>
    <row r="133" spans="1:47" x14ac:dyDescent="0.25">
      <c r="A133" s="1" t="s">
        <v>203</v>
      </c>
      <c r="B133">
        <v>-0.1</v>
      </c>
      <c r="C133">
        <v>29953</v>
      </c>
      <c r="D133">
        <v>3</v>
      </c>
      <c r="E133">
        <v>201</v>
      </c>
      <c r="F133">
        <v>1.7</v>
      </c>
      <c r="G133">
        <v>0.22</v>
      </c>
      <c r="H133">
        <v>61</v>
      </c>
      <c r="I133">
        <v>-0.05</v>
      </c>
      <c r="J133">
        <v>3.3</v>
      </c>
      <c r="K133">
        <v>9</v>
      </c>
      <c r="L133">
        <v>14.7</v>
      </c>
      <c r="M133">
        <v>6</v>
      </c>
      <c r="N133">
        <v>8494</v>
      </c>
      <c r="O133">
        <v>6.9</v>
      </c>
      <c r="P133">
        <v>0.6</v>
      </c>
      <c r="Q133">
        <v>2.1</v>
      </c>
      <c r="R133">
        <v>-0.05</v>
      </c>
      <c r="S133">
        <v>4404</v>
      </c>
      <c r="T133">
        <v>46.4</v>
      </c>
      <c r="U133">
        <v>452</v>
      </c>
      <c r="V133">
        <v>66</v>
      </c>
      <c r="W133">
        <v>0.2</v>
      </c>
      <c r="X133">
        <v>453</v>
      </c>
      <c r="Y133">
        <v>19.7</v>
      </c>
      <c r="Z133">
        <v>11</v>
      </c>
      <c r="AA133">
        <v>51</v>
      </c>
      <c r="AB133">
        <v>10</v>
      </c>
      <c r="AC133">
        <v>33.9</v>
      </c>
      <c r="AD133">
        <v>-0.05</v>
      </c>
      <c r="AE133">
        <v>-50</v>
      </c>
      <c r="AF133">
        <v>0.1</v>
      </c>
      <c r="AG133">
        <v>4</v>
      </c>
      <c r="AH133">
        <v>-2</v>
      </c>
      <c r="AI133">
        <v>3.4</v>
      </c>
      <c r="AJ133">
        <v>8.3000000000000007</v>
      </c>
      <c r="AK133">
        <v>21.46</v>
      </c>
      <c r="AL133">
        <v>-0.1</v>
      </c>
      <c r="AM133">
        <v>8.48</v>
      </c>
      <c r="AN133">
        <v>2084</v>
      </c>
      <c r="AO133">
        <v>0.24</v>
      </c>
      <c r="AP133">
        <v>1.85</v>
      </c>
      <c r="AQ133">
        <v>23</v>
      </c>
      <c r="AR133">
        <v>1.9</v>
      </c>
      <c r="AS133">
        <v>8.6999999999999993</v>
      </c>
      <c r="AT133">
        <v>7</v>
      </c>
      <c r="AU133">
        <v>74</v>
      </c>
    </row>
    <row r="134" spans="1:47" x14ac:dyDescent="0.25">
      <c r="A134" s="1" t="s">
        <v>204</v>
      </c>
      <c r="B134">
        <v>-0.1</v>
      </c>
      <c r="C134">
        <v>30660</v>
      </c>
      <c r="D134">
        <v>4</v>
      </c>
      <c r="E134">
        <v>133</v>
      </c>
      <c r="F134">
        <v>1.4</v>
      </c>
      <c r="G134">
        <v>0.18</v>
      </c>
      <c r="H134">
        <v>86</v>
      </c>
      <c r="I134">
        <v>-0.05</v>
      </c>
      <c r="J134">
        <v>3.5</v>
      </c>
      <c r="K134">
        <v>11</v>
      </c>
      <c r="L134">
        <v>19.399999999999999</v>
      </c>
      <c r="M134">
        <v>5</v>
      </c>
      <c r="N134">
        <v>12492</v>
      </c>
      <c r="O134">
        <v>7.1</v>
      </c>
      <c r="P134">
        <v>0.6</v>
      </c>
      <c r="Q134">
        <v>2.2999999999999998</v>
      </c>
      <c r="R134">
        <v>-0.05</v>
      </c>
      <c r="S134">
        <v>4688</v>
      </c>
      <c r="T134">
        <v>47.9</v>
      </c>
      <c r="U134">
        <v>471</v>
      </c>
      <c r="V134">
        <v>50</v>
      </c>
      <c r="W134">
        <v>0.3</v>
      </c>
      <c r="X134">
        <v>419</v>
      </c>
      <c r="Y134">
        <v>7</v>
      </c>
      <c r="Z134">
        <v>12</v>
      </c>
      <c r="AA134">
        <v>61</v>
      </c>
      <c r="AB134">
        <v>11</v>
      </c>
      <c r="AC134">
        <v>36.200000000000003</v>
      </c>
      <c r="AD134">
        <v>-0.05</v>
      </c>
      <c r="AE134">
        <v>92</v>
      </c>
      <c r="AF134">
        <v>0.3</v>
      </c>
      <c r="AG134">
        <v>4</v>
      </c>
      <c r="AH134">
        <v>-2</v>
      </c>
      <c r="AI134">
        <v>3.4</v>
      </c>
      <c r="AJ134">
        <v>6.8</v>
      </c>
      <c r="AK134">
        <v>2.2400000000000002</v>
      </c>
      <c r="AL134">
        <v>-0.1</v>
      </c>
      <c r="AM134">
        <v>9.1</v>
      </c>
      <c r="AN134">
        <v>2113</v>
      </c>
      <c r="AO134">
        <v>0.26</v>
      </c>
      <c r="AP134">
        <v>2.0699999999999998</v>
      </c>
      <c r="AQ134">
        <v>25</v>
      </c>
      <c r="AR134">
        <v>1.8</v>
      </c>
      <c r="AS134">
        <v>7.1</v>
      </c>
      <c r="AT134">
        <v>8</v>
      </c>
      <c r="AU134">
        <v>78.3</v>
      </c>
    </row>
    <row r="135" spans="1:47" x14ac:dyDescent="0.25">
      <c r="A135" s="1" t="s">
        <v>205</v>
      </c>
      <c r="B135">
        <v>0.2</v>
      </c>
      <c r="C135">
        <v>29409</v>
      </c>
      <c r="D135">
        <v>4</v>
      </c>
      <c r="E135">
        <v>117</v>
      </c>
      <c r="F135">
        <v>2</v>
      </c>
      <c r="G135">
        <v>0.21</v>
      </c>
      <c r="H135">
        <v>73</v>
      </c>
      <c r="I135">
        <v>-0.05</v>
      </c>
      <c r="J135">
        <v>5.0999999999999996</v>
      </c>
      <c r="K135">
        <v>6</v>
      </c>
      <c r="L135">
        <v>13.7</v>
      </c>
      <c r="M135">
        <v>5</v>
      </c>
      <c r="N135">
        <v>5315</v>
      </c>
      <c r="O135">
        <v>6.8</v>
      </c>
      <c r="P135">
        <v>0.8</v>
      </c>
      <c r="Q135">
        <v>3.1</v>
      </c>
      <c r="R135">
        <v>-0.05</v>
      </c>
      <c r="S135">
        <v>4149</v>
      </c>
      <c r="T135">
        <v>58.8</v>
      </c>
      <c r="U135">
        <v>496</v>
      </c>
      <c r="V135">
        <v>40</v>
      </c>
      <c r="W135">
        <v>0.2</v>
      </c>
      <c r="X135">
        <v>426</v>
      </c>
      <c r="Y135">
        <v>9.5</v>
      </c>
      <c r="Z135">
        <v>13</v>
      </c>
      <c r="AA135">
        <v>62</v>
      </c>
      <c r="AB135">
        <v>11</v>
      </c>
      <c r="AC135">
        <v>32.700000000000003</v>
      </c>
      <c r="AD135">
        <v>-0.05</v>
      </c>
      <c r="AE135">
        <v>87</v>
      </c>
      <c r="AF135">
        <v>0.2</v>
      </c>
      <c r="AG135">
        <v>4</v>
      </c>
      <c r="AH135">
        <v>-2</v>
      </c>
      <c r="AI135">
        <v>3.1</v>
      </c>
      <c r="AJ135">
        <v>7.6</v>
      </c>
      <c r="AK135">
        <v>3.8</v>
      </c>
      <c r="AL135">
        <v>-0.1</v>
      </c>
      <c r="AM135">
        <v>9.01</v>
      </c>
      <c r="AN135">
        <v>2239</v>
      </c>
      <c r="AO135">
        <v>0.26</v>
      </c>
      <c r="AP135">
        <v>1.77</v>
      </c>
      <c r="AQ135">
        <v>19</v>
      </c>
      <c r="AR135">
        <v>1.9</v>
      </c>
      <c r="AS135">
        <v>8.1999999999999993</v>
      </c>
      <c r="AT135">
        <v>10</v>
      </c>
      <c r="AU135">
        <v>108.7</v>
      </c>
    </row>
    <row r="136" spans="1:47" x14ac:dyDescent="0.25">
      <c r="A136" s="1" t="s">
        <v>206</v>
      </c>
      <c r="B136">
        <v>-0.1</v>
      </c>
      <c r="C136">
        <v>17685</v>
      </c>
      <c r="D136">
        <v>-2</v>
      </c>
      <c r="E136">
        <v>80</v>
      </c>
      <c r="F136">
        <v>0.8</v>
      </c>
      <c r="G136">
        <v>0.12</v>
      </c>
      <c r="H136">
        <v>62</v>
      </c>
      <c r="I136">
        <v>-0.05</v>
      </c>
      <c r="J136">
        <v>2</v>
      </c>
      <c r="K136">
        <v>7</v>
      </c>
      <c r="L136">
        <v>4.9000000000000004</v>
      </c>
      <c r="M136">
        <v>4</v>
      </c>
      <c r="N136">
        <v>12362</v>
      </c>
      <c r="O136">
        <v>4.5</v>
      </c>
      <c r="P136">
        <v>0.7</v>
      </c>
      <c r="Q136">
        <v>2</v>
      </c>
      <c r="R136">
        <v>-0.05</v>
      </c>
      <c r="S136">
        <v>2766</v>
      </c>
      <c r="T136">
        <v>16.7</v>
      </c>
      <c r="U136">
        <v>293</v>
      </c>
      <c r="V136">
        <v>69</v>
      </c>
      <c r="W136">
        <v>0.2</v>
      </c>
      <c r="X136">
        <v>345</v>
      </c>
      <c r="Y136">
        <v>6.6</v>
      </c>
      <c r="Z136">
        <v>5</v>
      </c>
      <c r="AA136">
        <v>64</v>
      </c>
      <c r="AB136">
        <v>8</v>
      </c>
      <c r="AC136">
        <v>19.7</v>
      </c>
      <c r="AD136">
        <v>-0.05</v>
      </c>
      <c r="AE136">
        <v>139</v>
      </c>
      <c r="AF136">
        <v>-0.1</v>
      </c>
      <c r="AG136">
        <v>3</v>
      </c>
      <c r="AH136">
        <v>-2</v>
      </c>
      <c r="AI136">
        <v>1.2</v>
      </c>
      <c r="AJ136">
        <v>5.6</v>
      </c>
      <c r="AK136">
        <v>5.3</v>
      </c>
      <c r="AL136">
        <v>-0.1</v>
      </c>
      <c r="AM136">
        <v>6.83</v>
      </c>
      <c r="AN136">
        <v>1657</v>
      </c>
      <c r="AO136">
        <v>0.16</v>
      </c>
      <c r="AP136">
        <v>1.57</v>
      </c>
      <c r="AQ136">
        <v>18</v>
      </c>
      <c r="AR136">
        <v>1.1000000000000001</v>
      </c>
      <c r="AS136">
        <v>6.2</v>
      </c>
      <c r="AT136">
        <v>7</v>
      </c>
      <c r="AU136">
        <v>72.8</v>
      </c>
    </row>
    <row r="137" spans="1:47" x14ac:dyDescent="0.25">
      <c r="A137" s="1" t="s">
        <v>207</v>
      </c>
      <c r="B137">
        <v>-0.1</v>
      </c>
      <c r="C137">
        <v>22955</v>
      </c>
      <c r="D137">
        <v>5</v>
      </c>
      <c r="E137">
        <v>110</v>
      </c>
      <c r="F137">
        <v>1.2</v>
      </c>
      <c r="G137">
        <v>0.19</v>
      </c>
      <c r="H137">
        <v>57</v>
      </c>
      <c r="I137">
        <v>-0.05</v>
      </c>
      <c r="J137">
        <v>1.8</v>
      </c>
      <c r="K137">
        <v>10</v>
      </c>
      <c r="L137">
        <v>8.5</v>
      </c>
      <c r="M137">
        <v>3</v>
      </c>
      <c r="N137">
        <v>11396</v>
      </c>
      <c r="O137">
        <v>5.8</v>
      </c>
      <c r="P137">
        <v>0.8</v>
      </c>
      <c r="Q137">
        <v>2</v>
      </c>
      <c r="R137">
        <v>-0.05</v>
      </c>
      <c r="S137">
        <v>4504</v>
      </c>
      <c r="T137">
        <v>31.6</v>
      </c>
      <c r="U137">
        <v>402</v>
      </c>
      <c r="V137">
        <v>51</v>
      </c>
      <c r="W137">
        <v>0.2</v>
      </c>
      <c r="X137">
        <v>442</v>
      </c>
      <c r="Y137">
        <v>8.4</v>
      </c>
      <c r="Z137">
        <v>7</v>
      </c>
      <c r="AA137">
        <v>56</v>
      </c>
      <c r="AB137">
        <v>8</v>
      </c>
      <c r="AC137">
        <v>31.5</v>
      </c>
      <c r="AD137">
        <v>-0.05</v>
      </c>
      <c r="AE137">
        <v>-50</v>
      </c>
      <c r="AF137">
        <v>-0.1</v>
      </c>
      <c r="AG137">
        <v>3</v>
      </c>
      <c r="AH137">
        <v>-2</v>
      </c>
      <c r="AI137">
        <v>2</v>
      </c>
      <c r="AJ137">
        <v>7.2</v>
      </c>
      <c r="AK137">
        <v>10.47</v>
      </c>
      <c r="AL137">
        <v>-0.1</v>
      </c>
      <c r="AM137">
        <v>7.77</v>
      </c>
      <c r="AN137">
        <v>1621</v>
      </c>
      <c r="AO137">
        <v>0.18</v>
      </c>
      <c r="AP137">
        <v>1.59</v>
      </c>
      <c r="AQ137">
        <v>24</v>
      </c>
      <c r="AR137">
        <v>1.4</v>
      </c>
      <c r="AS137">
        <v>6.2</v>
      </c>
      <c r="AT137">
        <v>6</v>
      </c>
      <c r="AU137">
        <v>64.2</v>
      </c>
    </row>
  </sheetData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1"/>
  <sheetViews>
    <sheetView workbookViewId="0">
      <selection activeCell="H35" sqref="H35"/>
    </sheetView>
  </sheetViews>
  <sheetFormatPr defaultRowHeight="15" x14ac:dyDescent="0.25"/>
  <sheetData>
    <row r="1" spans="1:48" x14ac:dyDescent="0.25">
      <c r="A1" t="s">
        <v>0</v>
      </c>
      <c r="B1" t="s">
        <v>110</v>
      </c>
      <c r="C1" t="s">
        <v>111</v>
      </c>
      <c r="D1" t="s">
        <v>112</v>
      </c>
      <c r="E1" t="s">
        <v>113</v>
      </c>
      <c r="F1" t="s">
        <v>114</v>
      </c>
      <c r="G1" t="s">
        <v>115</v>
      </c>
      <c r="H1" t="s">
        <v>116</v>
      </c>
      <c r="I1" t="s">
        <v>117</v>
      </c>
      <c r="J1" t="s">
        <v>118</v>
      </c>
      <c r="K1" t="s">
        <v>119</v>
      </c>
      <c r="L1" t="s">
        <v>120</v>
      </c>
      <c r="M1" t="s">
        <v>121</v>
      </c>
      <c r="N1" t="s">
        <v>122</v>
      </c>
      <c r="O1" t="s">
        <v>123</v>
      </c>
      <c r="P1" t="s">
        <v>124</v>
      </c>
      <c r="Q1" t="s">
        <v>125</v>
      </c>
      <c r="R1" t="s">
        <v>126</v>
      </c>
      <c r="S1" t="s">
        <v>127</v>
      </c>
      <c r="T1" t="s">
        <v>1</v>
      </c>
      <c r="U1" t="s">
        <v>128</v>
      </c>
      <c r="V1" t="s">
        <v>129</v>
      </c>
      <c r="W1" t="s">
        <v>130</v>
      </c>
      <c r="X1" t="s">
        <v>131</v>
      </c>
      <c r="Y1" t="s">
        <v>132</v>
      </c>
      <c r="Z1" t="s">
        <v>133</v>
      </c>
      <c r="AA1" t="s">
        <v>134</v>
      </c>
      <c r="AB1" t="s">
        <v>135</v>
      </c>
      <c r="AC1" t="s">
        <v>136</v>
      </c>
      <c r="AD1" t="s">
        <v>137</v>
      </c>
      <c r="AE1" t="s">
        <v>138</v>
      </c>
      <c r="AF1" t="s">
        <v>139</v>
      </c>
      <c r="AG1" t="s">
        <v>140</v>
      </c>
      <c r="AH1" t="s">
        <v>141</v>
      </c>
      <c r="AI1" t="s">
        <v>142</v>
      </c>
      <c r="AJ1" t="s">
        <v>143</v>
      </c>
      <c r="AK1" t="s">
        <v>144</v>
      </c>
      <c r="AL1" t="s">
        <v>145</v>
      </c>
      <c r="AM1" t="s">
        <v>146</v>
      </c>
      <c r="AN1" t="s">
        <v>147</v>
      </c>
      <c r="AO1" t="s">
        <v>148</v>
      </c>
      <c r="AP1" t="s">
        <v>149</v>
      </c>
      <c r="AQ1" t="s">
        <v>150</v>
      </c>
      <c r="AR1" t="s">
        <v>151</v>
      </c>
      <c r="AS1" t="s">
        <v>152</v>
      </c>
      <c r="AT1" t="s">
        <v>153</v>
      </c>
      <c r="AU1" t="s">
        <v>154</v>
      </c>
      <c r="AV1" t="s">
        <v>2</v>
      </c>
    </row>
    <row r="2" spans="1:48" x14ac:dyDescent="0.25">
      <c r="A2" t="s">
        <v>3</v>
      </c>
      <c r="B2" t="s">
        <v>4</v>
      </c>
      <c r="C2" t="s">
        <v>4</v>
      </c>
      <c r="D2" t="s">
        <v>4</v>
      </c>
      <c r="E2" t="s">
        <v>4</v>
      </c>
      <c r="F2" t="s">
        <v>4</v>
      </c>
      <c r="G2" t="s">
        <v>4</v>
      </c>
      <c r="H2" t="s">
        <v>4</v>
      </c>
      <c r="I2" t="s">
        <v>4</v>
      </c>
      <c r="J2" t="s">
        <v>4</v>
      </c>
      <c r="K2" t="s">
        <v>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 t="s">
        <v>4</v>
      </c>
      <c r="R2" t="s">
        <v>4</v>
      </c>
      <c r="S2" t="s">
        <v>4</v>
      </c>
      <c r="T2" t="s">
        <v>4</v>
      </c>
      <c r="U2" t="s">
        <v>4</v>
      </c>
      <c r="V2" t="s">
        <v>4</v>
      </c>
      <c r="W2" t="s">
        <v>4</v>
      </c>
      <c r="X2" t="s">
        <v>4</v>
      </c>
      <c r="Y2" t="s">
        <v>4</v>
      </c>
      <c r="Z2" t="s">
        <v>4</v>
      </c>
      <c r="AA2" t="s">
        <v>4</v>
      </c>
      <c r="AB2" t="s">
        <v>4</v>
      </c>
      <c r="AC2" t="s">
        <v>4</v>
      </c>
      <c r="AD2" t="s">
        <v>4</v>
      </c>
      <c r="AE2" t="s">
        <v>4</v>
      </c>
      <c r="AF2" t="s">
        <v>4</v>
      </c>
      <c r="AG2" t="s">
        <v>4</v>
      </c>
      <c r="AH2" t="s">
        <v>4</v>
      </c>
      <c r="AI2" t="s">
        <v>4</v>
      </c>
      <c r="AJ2" t="s">
        <v>4</v>
      </c>
      <c r="AK2" t="s">
        <v>4</v>
      </c>
      <c r="AL2" t="s">
        <v>4</v>
      </c>
      <c r="AM2" t="s">
        <v>4</v>
      </c>
      <c r="AN2" t="s">
        <v>4</v>
      </c>
      <c r="AO2" t="s">
        <v>4</v>
      </c>
      <c r="AP2" t="s">
        <v>4</v>
      </c>
      <c r="AQ2" t="s">
        <v>4</v>
      </c>
      <c r="AR2" t="s">
        <v>4</v>
      </c>
      <c r="AS2" t="s">
        <v>4</v>
      </c>
      <c r="AT2" t="s">
        <v>4</v>
      </c>
      <c r="AU2" t="s">
        <v>4</v>
      </c>
      <c r="AV2" t="s">
        <v>5</v>
      </c>
    </row>
    <row r="3" spans="1:48" x14ac:dyDescent="0.25">
      <c r="A3" t="s">
        <v>6</v>
      </c>
      <c r="B3">
        <v>0.1</v>
      </c>
      <c r="C3">
        <v>50</v>
      </c>
      <c r="D3">
        <v>2</v>
      </c>
      <c r="E3">
        <v>1</v>
      </c>
      <c r="F3">
        <v>0.5</v>
      </c>
      <c r="G3">
        <v>0.05</v>
      </c>
      <c r="H3">
        <v>50</v>
      </c>
      <c r="I3">
        <v>0.05</v>
      </c>
      <c r="J3">
        <v>0.1</v>
      </c>
      <c r="K3">
        <v>5</v>
      </c>
      <c r="L3">
        <v>0.1</v>
      </c>
      <c r="M3">
        <v>1</v>
      </c>
      <c r="N3">
        <v>100</v>
      </c>
      <c r="O3">
        <v>0.1</v>
      </c>
      <c r="P3">
        <v>0.1</v>
      </c>
      <c r="Q3">
        <v>0.1</v>
      </c>
      <c r="R3">
        <v>0.05</v>
      </c>
      <c r="S3">
        <v>20</v>
      </c>
      <c r="T3">
        <v>0.1</v>
      </c>
      <c r="U3">
        <v>20</v>
      </c>
      <c r="V3">
        <v>1</v>
      </c>
      <c r="W3">
        <v>0.1</v>
      </c>
      <c r="X3">
        <v>20</v>
      </c>
      <c r="Y3">
        <v>0.1</v>
      </c>
      <c r="Z3">
        <v>1</v>
      </c>
      <c r="AA3">
        <v>50</v>
      </c>
      <c r="AB3">
        <v>1</v>
      </c>
      <c r="AC3">
        <v>0.1</v>
      </c>
      <c r="AD3">
        <v>0.05</v>
      </c>
      <c r="AE3">
        <v>50</v>
      </c>
      <c r="AF3">
        <v>0.1</v>
      </c>
      <c r="AG3">
        <v>1</v>
      </c>
      <c r="AH3">
        <v>2</v>
      </c>
      <c r="AI3">
        <v>0.1</v>
      </c>
      <c r="AJ3">
        <v>0.5</v>
      </c>
      <c r="AK3">
        <v>0.05</v>
      </c>
      <c r="AL3">
        <v>0.1</v>
      </c>
      <c r="AM3">
        <v>0.05</v>
      </c>
      <c r="AN3">
        <v>5</v>
      </c>
      <c r="AO3">
        <v>0.02</v>
      </c>
      <c r="AP3">
        <v>0.05</v>
      </c>
      <c r="AQ3">
        <v>1</v>
      </c>
      <c r="AR3">
        <v>0.1</v>
      </c>
      <c r="AS3">
        <v>0.1</v>
      </c>
      <c r="AT3">
        <v>1</v>
      </c>
      <c r="AU3">
        <v>0.5</v>
      </c>
      <c r="AV3">
        <v>0.01</v>
      </c>
    </row>
    <row r="4" spans="1:48" x14ac:dyDescent="0.25">
      <c r="A4" t="s">
        <v>7</v>
      </c>
      <c r="B4" t="s">
        <v>8</v>
      </c>
      <c r="C4" t="s">
        <v>155</v>
      </c>
      <c r="D4" t="s">
        <v>8</v>
      </c>
      <c r="E4" t="s">
        <v>8</v>
      </c>
      <c r="F4" t="s">
        <v>8</v>
      </c>
      <c r="G4" t="s">
        <v>8</v>
      </c>
      <c r="H4" t="s">
        <v>155</v>
      </c>
      <c r="I4" t="s">
        <v>8</v>
      </c>
      <c r="J4" t="s">
        <v>8</v>
      </c>
      <c r="K4" t="s">
        <v>155</v>
      </c>
      <c r="L4" t="s">
        <v>8</v>
      </c>
      <c r="M4" t="s">
        <v>155</v>
      </c>
      <c r="N4" t="s">
        <v>155</v>
      </c>
      <c r="O4" t="s">
        <v>8</v>
      </c>
      <c r="P4" t="s">
        <v>8</v>
      </c>
      <c r="Q4" t="s">
        <v>8</v>
      </c>
      <c r="R4" t="s">
        <v>8</v>
      </c>
      <c r="S4" t="s">
        <v>155</v>
      </c>
      <c r="T4" t="s">
        <v>8</v>
      </c>
      <c r="U4" t="s">
        <v>155</v>
      </c>
      <c r="V4" t="s">
        <v>155</v>
      </c>
      <c r="W4" t="s">
        <v>8</v>
      </c>
      <c r="X4" t="s">
        <v>155</v>
      </c>
      <c r="Y4" t="s">
        <v>8</v>
      </c>
      <c r="Z4" t="s">
        <v>155</v>
      </c>
      <c r="AA4" t="s">
        <v>155</v>
      </c>
      <c r="AB4" t="s">
        <v>8</v>
      </c>
      <c r="AC4" t="s">
        <v>8</v>
      </c>
      <c r="AD4" t="s">
        <v>8</v>
      </c>
      <c r="AE4" t="s">
        <v>155</v>
      </c>
      <c r="AF4" t="s">
        <v>8</v>
      </c>
      <c r="AG4" t="s">
        <v>155</v>
      </c>
      <c r="AH4" t="s">
        <v>8</v>
      </c>
      <c r="AI4" t="s">
        <v>8</v>
      </c>
      <c r="AJ4" t="s">
        <v>8</v>
      </c>
      <c r="AK4" t="s">
        <v>8</v>
      </c>
      <c r="AL4" t="s">
        <v>8</v>
      </c>
      <c r="AM4" t="s">
        <v>8</v>
      </c>
      <c r="AN4" t="s">
        <v>155</v>
      </c>
      <c r="AO4" t="s">
        <v>8</v>
      </c>
      <c r="AP4" t="s">
        <v>8</v>
      </c>
      <c r="AQ4" t="s">
        <v>155</v>
      </c>
      <c r="AR4" t="s">
        <v>8</v>
      </c>
      <c r="AS4" t="s">
        <v>8</v>
      </c>
      <c r="AT4" t="s">
        <v>155</v>
      </c>
      <c r="AU4" t="s">
        <v>8</v>
      </c>
      <c r="AV4" t="s">
        <v>9</v>
      </c>
    </row>
    <row r="5" spans="1:48" x14ac:dyDescent="0.25">
      <c r="A5" t="s">
        <v>218</v>
      </c>
    </row>
    <row r="7" spans="1:48" x14ac:dyDescent="0.25">
      <c r="A7" t="s">
        <v>10</v>
      </c>
    </row>
    <row r="8" spans="1:48" x14ac:dyDescent="0.25">
      <c r="A8" t="s">
        <v>11</v>
      </c>
      <c r="B8">
        <v>-0.1</v>
      </c>
      <c r="C8">
        <v>45766</v>
      </c>
      <c r="D8">
        <v>125</v>
      </c>
      <c r="E8">
        <v>229</v>
      </c>
      <c r="F8">
        <v>2.8</v>
      </c>
      <c r="G8">
        <v>0.68</v>
      </c>
      <c r="H8">
        <v>181</v>
      </c>
      <c r="I8">
        <v>0.06</v>
      </c>
      <c r="J8">
        <v>6.7</v>
      </c>
      <c r="K8">
        <v>83</v>
      </c>
      <c r="L8">
        <v>16.399999999999999</v>
      </c>
      <c r="M8">
        <v>13</v>
      </c>
      <c r="N8">
        <v>66643</v>
      </c>
      <c r="O8">
        <v>12.6</v>
      </c>
      <c r="P8">
        <v>1.1000000000000001</v>
      </c>
      <c r="Q8">
        <v>2.6</v>
      </c>
      <c r="R8">
        <v>-0.05</v>
      </c>
      <c r="S8">
        <v>7420</v>
      </c>
      <c r="T8">
        <v>41</v>
      </c>
      <c r="U8">
        <v>715</v>
      </c>
      <c r="V8">
        <v>257</v>
      </c>
      <c r="W8">
        <v>1.1000000000000001</v>
      </c>
      <c r="X8">
        <v>551</v>
      </c>
      <c r="Y8">
        <v>7.6</v>
      </c>
      <c r="Z8">
        <v>15</v>
      </c>
      <c r="AA8">
        <v>162</v>
      </c>
      <c r="AB8">
        <v>19</v>
      </c>
      <c r="AC8">
        <v>62.9</v>
      </c>
      <c r="AD8">
        <v>-0.05</v>
      </c>
      <c r="AE8">
        <v>66</v>
      </c>
      <c r="AF8">
        <v>0.3</v>
      </c>
      <c r="AG8">
        <v>7</v>
      </c>
      <c r="AH8">
        <v>-2</v>
      </c>
      <c r="AI8">
        <v>3</v>
      </c>
      <c r="AJ8">
        <v>12</v>
      </c>
      <c r="AK8">
        <v>1.48</v>
      </c>
      <c r="AL8">
        <v>0.1</v>
      </c>
      <c r="AM8">
        <v>18.04</v>
      </c>
      <c r="AN8">
        <v>2027</v>
      </c>
      <c r="AO8">
        <v>0.45</v>
      </c>
      <c r="AP8">
        <v>3.24</v>
      </c>
      <c r="AQ8">
        <v>73</v>
      </c>
      <c r="AR8">
        <v>3.3</v>
      </c>
      <c r="AS8">
        <v>12</v>
      </c>
      <c r="AT8">
        <v>12</v>
      </c>
      <c r="AU8">
        <v>75.2</v>
      </c>
    </row>
    <row r="9" spans="1:48" x14ac:dyDescent="0.25">
      <c r="A9" t="s">
        <v>12</v>
      </c>
      <c r="B9">
        <v>-0.1</v>
      </c>
      <c r="C9">
        <v>38213</v>
      </c>
      <c r="D9">
        <v>92</v>
      </c>
      <c r="E9">
        <v>202</v>
      </c>
      <c r="F9">
        <v>3.2</v>
      </c>
      <c r="G9">
        <v>0.56999999999999995</v>
      </c>
      <c r="H9">
        <v>90</v>
      </c>
      <c r="I9">
        <v>-0.05</v>
      </c>
      <c r="J9">
        <v>5.4</v>
      </c>
      <c r="K9">
        <v>65</v>
      </c>
      <c r="L9">
        <v>13.3</v>
      </c>
      <c r="M9">
        <v>10</v>
      </c>
      <c r="N9">
        <v>52519</v>
      </c>
      <c r="O9">
        <v>10.4</v>
      </c>
      <c r="P9">
        <v>1</v>
      </c>
      <c r="Q9">
        <v>2.7</v>
      </c>
      <c r="R9">
        <v>-0.05</v>
      </c>
      <c r="S9">
        <v>6773</v>
      </c>
      <c r="T9">
        <v>37.6</v>
      </c>
      <c r="U9">
        <v>609</v>
      </c>
      <c r="V9">
        <v>172</v>
      </c>
      <c r="W9">
        <v>0.6</v>
      </c>
      <c r="X9">
        <v>567</v>
      </c>
      <c r="Y9">
        <v>8</v>
      </c>
      <c r="Z9">
        <v>12</v>
      </c>
      <c r="AA9">
        <v>137</v>
      </c>
      <c r="AB9">
        <v>29</v>
      </c>
      <c r="AC9">
        <v>49.5</v>
      </c>
      <c r="AD9">
        <v>-0.05</v>
      </c>
      <c r="AE9">
        <v>50</v>
      </c>
      <c r="AF9">
        <v>0.3</v>
      </c>
      <c r="AG9">
        <v>6</v>
      </c>
      <c r="AH9">
        <v>-2</v>
      </c>
      <c r="AI9">
        <v>2.6</v>
      </c>
      <c r="AJ9">
        <v>10.1</v>
      </c>
      <c r="AK9">
        <v>4.05</v>
      </c>
      <c r="AL9">
        <v>0.1</v>
      </c>
      <c r="AM9">
        <v>14.27</v>
      </c>
      <c r="AN9">
        <v>2061</v>
      </c>
      <c r="AO9">
        <v>0.31</v>
      </c>
      <c r="AP9">
        <v>2.83</v>
      </c>
      <c r="AQ9">
        <v>54</v>
      </c>
      <c r="AR9">
        <v>2.6</v>
      </c>
      <c r="AS9">
        <v>12.9</v>
      </c>
      <c r="AT9">
        <v>8</v>
      </c>
      <c r="AU9">
        <v>76.5</v>
      </c>
    </row>
    <row r="10" spans="1:48" x14ac:dyDescent="0.25">
      <c r="A10" t="s">
        <v>13</v>
      </c>
      <c r="B10">
        <v>-0.1</v>
      </c>
      <c r="C10">
        <v>43555</v>
      </c>
      <c r="D10">
        <v>122</v>
      </c>
      <c r="E10">
        <v>229</v>
      </c>
      <c r="F10">
        <v>2.8</v>
      </c>
      <c r="G10">
        <v>0.66</v>
      </c>
      <c r="H10">
        <v>196</v>
      </c>
      <c r="I10">
        <v>-0.05</v>
      </c>
      <c r="J10">
        <v>6.6</v>
      </c>
      <c r="K10">
        <v>75</v>
      </c>
      <c r="L10">
        <v>17</v>
      </c>
      <c r="M10">
        <v>15</v>
      </c>
      <c r="N10">
        <v>59453</v>
      </c>
      <c r="O10">
        <v>12</v>
      </c>
      <c r="P10">
        <v>0.9</v>
      </c>
      <c r="Q10">
        <v>2.8</v>
      </c>
      <c r="R10">
        <v>-0.05</v>
      </c>
      <c r="S10">
        <v>7194</v>
      </c>
      <c r="T10">
        <v>42.9</v>
      </c>
      <c r="U10">
        <v>721</v>
      </c>
      <c r="V10">
        <v>289</v>
      </c>
      <c r="W10">
        <v>0.9</v>
      </c>
      <c r="X10">
        <v>611</v>
      </c>
      <c r="Y10">
        <v>9.5</v>
      </c>
      <c r="Z10">
        <v>15</v>
      </c>
      <c r="AA10">
        <v>164</v>
      </c>
      <c r="AB10">
        <v>19</v>
      </c>
      <c r="AC10">
        <v>54.6</v>
      </c>
      <c r="AD10">
        <v>-0.05</v>
      </c>
      <c r="AE10">
        <v>54</v>
      </c>
      <c r="AF10">
        <v>0.3</v>
      </c>
      <c r="AG10">
        <v>7</v>
      </c>
      <c r="AH10">
        <v>-2</v>
      </c>
      <c r="AI10">
        <v>3.5</v>
      </c>
      <c r="AJ10">
        <v>14.1</v>
      </c>
      <c r="AK10">
        <v>3.95</v>
      </c>
      <c r="AL10">
        <v>0.1</v>
      </c>
      <c r="AM10">
        <v>16.350000000000001</v>
      </c>
      <c r="AN10">
        <v>2078</v>
      </c>
      <c r="AO10">
        <v>0.38</v>
      </c>
      <c r="AP10">
        <v>3.13</v>
      </c>
      <c r="AQ10">
        <v>64</v>
      </c>
      <c r="AR10">
        <v>2.8</v>
      </c>
      <c r="AS10">
        <v>14.4</v>
      </c>
      <c r="AT10">
        <v>11</v>
      </c>
      <c r="AU10">
        <v>79.2</v>
      </c>
    </row>
    <row r="11" spans="1:48" x14ac:dyDescent="0.25">
      <c r="A11" t="s">
        <v>14</v>
      </c>
      <c r="B11">
        <v>-0.1</v>
      </c>
      <c r="C11">
        <v>60712</v>
      </c>
      <c r="D11">
        <v>163</v>
      </c>
      <c r="E11">
        <v>321</v>
      </c>
      <c r="F11">
        <v>3.2</v>
      </c>
      <c r="G11">
        <v>0.93</v>
      </c>
      <c r="H11">
        <v>206</v>
      </c>
      <c r="I11">
        <v>0.05</v>
      </c>
      <c r="J11">
        <v>10.199999999999999</v>
      </c>
      <c r="K11">
        <v>86</v>
      </c>
      <c r="L11">
        <v>22.7</v>
      </c>
      <c r="M11">
        <v>18</v>
      </c>
      <c r="N11">
        <v>71195</v>
      </c>
      <c r="O11">
        <v>16.5</v>
      </c>
      <c r="P11">
        <v>1.2</v>
      </c>
      <c r="Q11">
        <v>3.1</v>
      </c>
      <c r="R11">
        <v>-0.05</v>
      </c>
      <c r="S11">
        <v>10879</v>
      </c>
      <c r="T11">
        <v>55.6</v>
      </c>
      <c r="U11">
        <v>1045</v>
      </c>
      <c r="V11">
        <v>558</v>
      </c>
      <c r="W11">
        <v>1.1000000000000001</v>
      </c>
      <c r="X11">
        <v>915</v>
      </c>
      <c r="Y11">
        <v>9.8000000000000007</v>
      </c>
      <c r="Z11">
        <v>18</v>
      </c>
      <c r="AA11">
        <v>204</v>
      </c>
      <c r="AB11">
        <v>25</v>
      </c>
      <c r="AC11">
        <v>80.7</v>
      </c>
      <c r="AD11">
        <v>-0.05</v>
      </c>
      <c r="AE11">
        <v>70</v>
      </c>
      <c r="AF11">
        <v>0.4</v>
      </c>
      <c r="AG11">
        <v>10</v>
      </c>
      <c r="AH11">
        <v>-2</v>
      </c>
      <c r="AI11">
        <v>8.5</v>
      </c>
      <c r="AJ11">
        <v>19</v>
      </c>
      <c r="AK11">
        <v>2.76</v>
      </c>
      <c r="AL11">
        <v>0.1</v>
      </c>
      <c r="AM11">
        <v>20.89</v>
      </c>
      <c r="AN11">
        <v>2459</v>
      </c>
      <c r="AO11">
        <v>0.61</v>
      </c>
      <c r="AP11">
        <v>4.0599999999999996</v>
      </c>
      <c r="AQ11">
        <v>83</v>
      </c>
      <c r="AR11">
        <v>3.9</v>
      </c>
      <c r="AS11">
        <v>14.3</v>
      </c>
      <c r="AT11">
        <v>17</v>
      </c>
      <c r="AU11">
        <v>90</v>
      </c>
    </row>
    <row r="12" spans="1:48" x14ac:dyDescent="0.25">
      <c r="A12" t="s">
        <v>15</v>
      </c>
      <c r="B12">
        <v>-0.1</v>
      </c>
      <c r="C12">
        <v>73589</v>
      </c>
      <c r="D12">
        <v>237</v>
      </c>
      <c r="E12">
        <v>432</v>
      </c>
      <c r="F12">
        <v>3.9</v>
      </c>
      <c r="G12">
        <v>1.42</v>
      </c>
      <c r="H12">
        <v>102</v>
      </c>
      <c r="I12">
        <v>0.08</v>
      </c>
      <c r="J12">
        <v>25.2</v>
      </c>
      <c r="K12">
        <v>105</v>
      </c>
      <c r="L12">
        <v>22.6</v>
      </c>
      <c r="M12">
        <v>25</v>
      </c>
      <c r="N12">
        <v>103906</v>
      </c>
      <c r="O12">
        <v>21.4</v>
      </c>
      <c r="P12">
        <v>1.5</v>
      </c>
      <c r="Q12">
        <v>3.5</v>
      </c>
      <c r="R12">
        <v>0.06</v>
      </c>
      <c r="S12">
        <v>15664</v>
      </c>
      <c r="T12">
        <v>69.8</v>
      </c>
      <c r="U12">
        <v>1236</v>
      </c>
      <c r="V12">
        <v>938</v>
      </c>
      <c r="W12">
        <v>1.4</v>
      </c>
      <c r="X12">
        <v>1237</v>
      </c>
      <c r="Y12">
        <v>10.6</v>
      </c>
      <c r="Z12">
        <v>22</v>
      </c>
      <c r="AA12">
        <v>239</v>
      </c>
      <c r="AB12">
        <v>29</v>
      </c>
      <c r="AC12">
        <v>107.8</v>
      </c>
      <c r="AD12">
        <v>-0.05</v>
      </c>
      <c r="AE12">
        <v>54</v>
      </c>
      <c r="AF12">
        <v>0.4</v>
      </c>
      <c r="AG12">
        <v>12</v>
      </c>
      <c r="AH12">
        <v>-2</v>
      </c>
      <c r="AI12">
        <v>10.7</v>
      </c>
      <c r="AJ12">
        <v>22.9</v>
      </c>
      <c r="AK12">
        <v>2.93</v>
      </c>
      <c r="AL12">
        <v>0.2</v>
      </c>
      <c r="AM12">
        <v>25.7</v>
      </c>
      <c r="AN12">
        <v>2590</v>
      </c>
      <c r="AO12">
        <v>0.89</v>
      </c>
      <c r="AP12">
        <v>5.22</v>
      </c>
      <c r="AQ12">
        <v>105</v>
      </c>
      <c r="AR12">
        <v>5.3</v>
      </c>
      <c r="AS12">
        <v>14.4</v>
      </c>
      <c r="AT12">
        <v>22</v>
      </c>
      <c r="AU12">
        <v>103.9</v>
      </c>
    </row>
    <row r="13" spans="1:48" x14ac:dyDescent="0.25">
      <c r="A13" t="s">
        <v>16</v>
      </c>
      <c r="B13">
        <v>-0.1</v>
      </c>
      <c r="C13">
        <v>69692</v>
      </c>
      <c r="D13">
        <v>226</v>
      </c>
      <c r="E13">
        <v>352</v>
      </c>
      <c r="F13">
        <v>3.1</v>
      </c>
      <c r="G13">
        <v>1.04</v>
      </c>
      <c r="H13">
        <v>89</v>
      </c>
      <c r="I13">
        <v>7.0000000000000007E-2</v>
      </c>
      <c r="J13">
        <v>6.4</v>
      </c>
      <c r="K13">
        <v>106</v>
      </c>
      <c r="L13">
        <v>20.100000000000001</v>
      </c>
      <c r="M13">
        <v>15</v>
      </c>
      <c r="N13">
        <v>99168</v>
      </c>
      <c r="O13">
        <v>20.2</v>
      </c>
      <c r="P13">
        <v>1.2</v>
      </c>
      <c r="Q13">
        <v>3.8</v>
      </c>
      <c r="R13">
        <v>0.06</v>
      </c>
      <c r="S13">
        <v>15603</v>
      </c>
      <c r="T13">
        <v>57.4</v>
      </c>
      <c r="U13">
        <v>1144</v>
      </c>
      <c r="V13">
        <v>305</v>
      </c>
      <c r="W13">
        <v>1.4</v>
      </c>
      <c r="X13">
        <v>1232</v>
      </c>
      <c r="Y13">
        <v>10.6</v>
      </c>
      <c r="Z13">
        <v>15</v>
      </c>
      <c r="AA13">
        <v>168</v>
      </c>
      <c r="AB13">
        <v>23</v>
      </c>
      <c r="AC13">
        <v>97.2</v>
      </c>
      <c r="AD13">
        <v>-0.05</v>
      </c>
      <c r="AE13">
        <v>53</v>
      </c>
      <c r="AF13">
        <v>0.5</v>
      </c>
      <c r="AG13">
        <v>11</v>
      </c>
      <c r="AH13">
        <v>-2</v>
      </c>
      <c r="AI13">
        <v>10.5</v>
      </c>
      <c r="AJ13">
        <v>18.899999999999999</v>
      </c>
      <c r="AK13">
        <v>2.78</v>
      </c>
      <c r="AL13">
        <v>0.2</v>
      </c>
      <c r="AM13">
        <v>24.21</v>
      </c>
      <c r="AN13">
        <v>2457</v>
      </c>
      <c r="AO13">
        <v>0.64</v>
      </c>
      <c r="AP13">
        <v>4.13</v>
      </c>
      <c r="AQ13">
        <v>100</v>
      </c>
      <c r="AR13">
        <v>5.7</v>
      </c>
      <c r="AS13">
        <v>12</v>
      </c>
      <c r="AT13">
        <v>13</v>
      </c>
      <c r="AU13">
        <v>114</v>
      </c>
    </row>
    <row r="14" spans="1:48" x14ac:dyDescent="0.25">
      <c r="A14" t="s">
        <v>17</v>
      </c>
      <c r="B14">
        <v>-0.1</v>
      </c>
      <c r="C14">
        <v>55597</v>
      </c>
      <c r="D14">
        <v>305</v>
      </c>
      <c r="E14">
        <v>309</v>
      </c>
      <c r="F14">
        <v>3.1</v>
      </c>
      <c r="G14">
        <v>1.62</v>
      </c>
      <c r="H14">
        <v>238</v>
      </c>
      <c r="I14">
        <v>0.05</v>
      </c>
      <c r="J14">
        <v>10.199999999999999</v>
      </c>
      <c r="K14">
        <v>140</v>
      </c>
      <c r="L14">
        <v>23.7</v>
      </c>
      <c r="M14">
        <v>27</v>
      </c>
      <c r="N14">
        <v>134394</v>
      </c>
      <c r="O14">
        <v>18.3</v>
      </c>
      <c r="P14">
        <v>1.7</v>
      </c>
      <c r="Q14">
        <v>3</v>
      </c>
      <c r="R14">
        <v>0.06</v>
      </c>
      <c r="S14">
        <v>9493</v>
      </c>
      <c r="T14">
        <v>43.7</v>
      </c>
      <c r="U14">
        <v>911</v>
      </c>
      <c r="V14">
        <v>693</v>
      </c>
      <c r="W14">
        <v>2.2000000000000002</v>
      </c>
      <c r="X14">
        <v>753</v>
      </c>
      <c r="Y14">
        <v>11.6</v>
      </c>
      <c r="Z14">
        <v>22</v>
      </c>
      <c r="AA14">
        <v>288</v>
      </c>
      <c r="AB14">
        <v>29</v>
      </c>
      <c r="AC14">
        <v>79.3</v>
      </c>
      <c r="AD14">
        <v>-0.05</v>
      </c>
      <c r="AE14">
        <v>63</v>
      </c>
      <c r="AF14">
        <v>0.5</v>
      </c>
      <c r="AG14">
        <v>9</v>
      </c>
      <c r="AH14">
        <v>-2</v>
      </c>
      <c r="AI14">
        <v>9.4</v>
      </c>
      <c r="AJ14">
        <v>19.8</v>
      </c>
      <c r="AK14">
        <v>3.94</v>
      </c>
      <c r="AL14">
        <v>0.3</v>
      </c>
      <c r="AM14">
        <v>26.99</v>
      </c>
      <c r="AN14">
        <v>2025</v>
      </c>
      <c r="AO14">
        <v>0.81</v>
      </c>
      <c r="AP14">
        <v>4.6900000000000004</v>
      </c>
      <c r="AQ14">
        <v>123</v>
      </c>
      <c r="AR14">
        <v>4.9000000000000004</v>
      </c>
      <c r="AS14">
        <v>12.1</v>
      </c>
      <c r="AT14">
        <v>20</v>
      </c>
      <c r="AU14">
        <v>86.5</v>
      </c>
    </row>
    <row r="15" spans="1:48" x14ac:dyDescent="0.25">
      <c r="A15" t="s">
        <v>18</v>
      </c>
      <c r="B15">
        <v>-0.1</v>
      </c>
      <c r="C15">
        <v>70926</v>
      </c>
      <c r="D15">
        <v>398</v>
      </c>
      <c r="E15">
        <v>471</v>
      </c>
      <c r="F15">
        <v>4.8</v>
      </c>
      <c r="G15">
        <v>1.53</v>
      </c>
      <c r="H15">
        <v>94</v>
      </c>
      <c r="I15">
        <v>0.11</v>
      </c>
      <c r="J15">
        <v>26.4</v>
      </c>
      <c r="K15">
        <v>139</v>
      </c>
      <c r="L15">
        <v>19.600000000000001</v>
      </c>
      <c r="M15">
        <v>41</v>
      </c>
      <c r="N15">
        <v>144386</v>
      </c>
      <c r="O15">
        <v>22.6</v>
      </c>
      <c r="P15">
        <v>1.5</v>
      </c>
      <c r="Q15">
        <v>3.5</v>
      </c>
      <c r="R15">
        <v>7.0000000000000007E-2</v>
      </c>
      <c r="S15">
        <v>13912</v>
      </c>
      <c r="T15">
        <v>42.6</v>
      </c>
      <c r="U15">
        <v>886</v>
      </c>
      <c r="V15">
        <v>1185</v>
      </c>
      <c r="W15">
        <v>2.4</v>
      </c>
      <c r="X15">
        <v>1343</v>
      </c>
      <c r="Y15">
        <v>10.8</v>
      </c>
      <c r="Z15">
        <v>29</v>
      </c>
      <c r="AA15">
        <v>362</v>
      </c>
      <c r="AB15">
        <v>35</v>
      </c>
      <c r="AC15">
        <v>80.3</v>
      </c>
      <c r="AD15">
        <v>-0.05</v>
      </c>
      <c r="AE15">
        <v>55</v>
      </c>
      <c r="AF15">
        <v>0.5</v>
      </c>
      <c r="AG15">
        <v>13</v>
      </c>
      <c r="AH15">
        <v>2</v>
      </c>
      <c r="AI15">
        <v>8.1</v>
      </c>
      <c r="AJ15">
        <v>23.7</v>
      </c>
      <c r="AK15">
        <v>3.53</v>
      </c>
      <c r="AL15">
        <v>0.3</v>
      </c>
      <c r="AM15">
        <v>28.14</v>
      </c>
      <c r="AN15">
        <v>2450</v>
      </c>
      <c r="AO15">
        <v>0.99</v>
      </c>
      <c r="AP15">
        <v>6.53</v>
      </c>
      <c r="AQ15">
        <v>134</v>
      </c>
      <c r="AR15">
        <v>5.6</v>
      </c>
      <c r="AS15">
        <v>15.4</v>
      </c>
      <c r="AT15">
        <v>37</v>
      </c>
      <c r="AU15">
        <v>105.4</v>
      </c>
    </row>
    <row r="16" spans="1:48" x14ac:dyDescent="0.25">
      <c r="A16" t="s">
        <v>19</v>
      </c>
      <c r="B16">
        <v>-0.1</v>
      </c>
      <c r="C16">
        <v>54245</v>
      </c>
      <c r="D16">
        <v>477</v>
      </c>
      <c r="E16">
        <v>309</v>
      </c>
      <c r="F16">
        <v>3.4</v>
      </c>
      <c r="G16">
        <v>1.75</v>
      </c>
      <c r="H16">
        <v>170</v>
      </c>
      <c r="I16">
        <v>7.0000000000000007E-2</v>
      </c>
      <c r="J16">
        <v>12.1</v>
      </c>
      <c r="K16">
        <v>157</v>
      </c>
      <c r="L16">
        <v>15.9</v>
      </c>
      <c r="M16">
        <v>28</v>
      </c>
      <c r="N16">
        <v>165465</v>
      </c>
      <c r="O16">
        <v>19</v>
      </c>
      <c r="P16">
        <v>1.7</v>
      </c>
      <c r="Q16">
        <v>2.8</v>
      </c>
      <c r="R16">
        <v>0.06</v>
      </c>
      <c r="S16">
        <v>9620</v>
      </c>
      <c r="T16">
        <v>25.7</v>
      </c>
      <c r="U16">
        <v>743</v>
      </c>
      <c r="V16">
        <v>781</v>
      </c>
      <c r="W16">
        <v>2.4</v>
      </c>
      <c r="X16">
        <v>863</v>
      </c>
      <c r="Y16">
        <v>9.1999999999999993</v>
      </c>
      <c r="Z16">
        <v>24</v>
      </c>
      <c r="AA16">
        <v>336</v>
      </c>
      <c r="AB16">
        <v>37</v>
      </c>
      <c r="AC16">
        <v>60.9</v>
      </c>
      <c r="AD16">
        <v>-0.05</v>
      </c>
      <c r="AE16">
        <v>-50</v>
      </c>
      <c r="AF16">
        <v>0.4</v>
      </c>
      <c r="AG16">
        <v>10</v>
      </c>
      <c r="AH16">
        <v>-2</v>
      </c>
      <c r="AI16">
        <v>4.9000000000000004</v>
      </c>
      <c r="AJ16">
        <v>17.3</v>
      </c>
      <c r="AK16">
        <v>4.63</v>
      </c>
      <c r="AL16">
        <v>0.4</v>
      </c>
      <c r="AM16">
        <v>29.58</v>
      </c>
      <c r="AN16">
        <v>1973</v>
      </c>
      <c r="AO16">
        <v>0.66</v>
      </c>
      <c r="AP16">
        <v>4.8899999999999997</v>
      </c>
      <c r="AQ16">
        <v>145</v>
      </c>
      <c r="AR16">
        <v>5.4</v>
      </c>
      <c r="AS16">
        <v>12</v>
      </c>
      <c r="AT16">
        <v>29</v>
      </c>
      <c r="AU16">
        <v>85.5</v>
      </c>
    </row>
    <row r="17" spans="1:47" x14ac:dyDescent="0.25">
      <c r="A17" t="s">
        <v>20</v>
      </c>
      <c r="B17">
        <v>-0.1</v>
      </c>
      <c r="C17">
        <v>52406</v>
      </c>
      <c r="D17">
        <v>356</v>
      </c>
      <c r="E17">
        <v>233</v>
      </c>
      <c r="F17">
        <v>2.6</v>
      </c>
      <c r="G17">
        <v>1.42</v>
      </c>
      <c r="H17">
        <v>121</v>
      </c>
      <c r="I17">
        <v>0.06</v>
      </c>
      <c r="J17">
        <v>6.9</v>
      </c>
      <c r="K17">
        <v>135</v>
      </c>
      <c r="L17">
        <v>18.399999999999999</v>
      </c>
      <c r="M17">
        <v>22</v>
      </c>
      <c r="N17">
        <v>140643</v>
      </c>
      <c r="O17">
        <v>16.7</v>
      </c>
      <c r="P17">
        <v>1.6</v>
      </c>
      <c r="Q17">
        <v>3</v>
      </c>
      <c r="R17">
        <v>0.06</v>
      </c>
      <c r="S17">
        <v>8590</v>
      </c>
      <c r="T17">
        <v>23.7</v>
      </c>
      <c r="U17">
        <v>676</v>
      </c>
      <c r="V17">
        <v>322</v>
      </c>
      <c r="W17">
        <v>2</v>
      </c>
      <c r="X17">
        <v>752</v>
      </c>
      <c r="Y17">
        <v>8.1</v>
      </c>
      <c r="Z17">
        <v>19</v>
      </c>
      <c r="AA17">
        <v>273</v>
      </c>
      <c r="AB17">
        <v>31</v>
      </c>
      <c r="AC17">
        <v>57.8</v>
      </c>
      <c r="AD17">
        <v>-0.05</v>
      </c>
      <c r="AE17">
        <v>65</v>
      </c>
      <c r="AF17">
        <v>0.5</v>
      </c>
      <c r="AG17">
        <v>9</v>
      </c>
      <c r="AH17">
        <v>-2</v>
      </c>
      <c r="AI17">
        <v>4.2</v>
      </c>
      <c r="AJ17">
        <v>15.3</v>
      </c>
      <c r="AK17">
        <v>3.03</v>
      </c>
      <c r="AL17">
        <v>0.3</v>
      </c>
      <c r="AM17">
        <v>28.05</v>
      </c>
      <c r="AN17">
        <v>2025</v>
      </c>
      <c r="AO17">
        <v>0.49</v>
      </c>
      <c r="AP17">
        <v>4.32</v>
      </c>
      <c r="AQ17">
        <v>123</v>
      </c>
      <c r="AR17">
        <v>5.2</v>
      </c>
      <c r="AS17">
        <v>13.5</v>
      </c>
      <c r="AT17">
        <v>21</v>
      </c>
      <c r="AU17">
        <v>88.2</v>
      </c>
    </row>
    <row r="18" spans="1:47" x14ac:dyDescent="0.25">
      <c r="A18" t="s">
        <v>21</v>
      </c>
      <c r="B18">
        <v>-0.1</v>
      </c>
      <c r="C18">
        <v>29005</v>
      </c>
      <c r="D18">
        <v>136</v>
      </c>
      <c r="E18">
        <v>142</v>
      </c>
      <c r="F18">
        <v>1.8</v>
      </c>
      <c r="G18">
        <v>0.56999999999999995</v>
      </c>
      <c r="H18">
        <v>81</v>
      </c>
      <c r="I18">
        <v>-0.05</v>
      </c>
      <c r="J18">
        <v>3.1</v>
      </c>
      <c r="K18">
        <v>38</v>
      </c>
      <c r="L18">
        <v>10.6</v>
      </c>
      <c r="M18">
        <v>12</v>
      </c>
      <c r="N18">
        <v>46715</v>
      </c>
      <c r="O18">
        <v>8.6</v>
      </c>
      <c r="P18">
        <v>1</v>
      </c>
      <c r="Q18">
        <v>2.7</v>
      </c>
      <c r="R18">
        <v>-0.05</v>
      </c>
      <c r="S18">
        <v>5741</v>
      </c>
      <c r="T18">
        <v>20.399999999999999</v>
      </c>
      <c r="U18">
        <v>503</v>
      </c>
      <c r="V18">
        <v>113</v>
      </c>
      <c r="W18">
        <v>0.6</v>
      </c>
      <c r="X18">
        <v>544</v>
      </c>
      <c r="Y18">
        <v>6.1</v>
      </c>
      <c r="Z18">
        <v>9</v>
      </c>
      <c r="AA18">
        <v>103</v>
      </c>
      <c r="AB18">
        <v>14</v>
      </c>
      <c r="AC18">
        <v>38.700000000000003</v>
      </c>
      <c r="AD18">
        <v>-0.05</v>
      </c>
      <c r="AE18">
        <v>53</v>
      </c>
      <c r="AF18">
        <v>0.3</v>
      </c>
      <c r="AG18">
        <v>5</v>
      </c>
      <c r="AH18">
        <v>-2</v>
      </c>
      <c r="AI18">
        <v>2.5</v>
      </c>
      <c r="AJ18">
        <v>9.3000000000000007</v>
      </c>
      <c r="AK18">
        <v>1.66</v>
      </c>
      <c r="AL18">
        <v>0.1</v>
      </c>
      <c r="AM18">
        <v>14.57</v>
      </c>
      <c r="AN18">
        <v>1569</v>
      </c>
      <c r="AO18">
        <v>0.31</v>
      </c>
      <c r="AP18">
        <v>2.5499999999999998</v>
      </c>
      <c r="AQ18">
        <v>46</v>
      </c>
      <c r="AR18">
        <v>2.9</v>
      </c>
      <c r="AS18">
        <v>10</v>
      </c>
      <c r="AT18">
        <v>15</v>
      </c>
      <c r="AU18">
        <v>80</v>
      </c>
    </row>
    <row r="19" spans="1:47" x14ac:dyDescent="0.25">
      <c r="A19" t="s">
        <v>22</v>
      </c>
      <c r="B19">
        <v>-0.1</v>
      </c>
      <c r="C19">
        <v>63754</v>
      </c>
      <c r="D19">
        <v>232</v>
      </c>
      <c r="E19">
        <v>331</v>
      </c>
      <c r="F19">
        <v>3.3</v>
      </c>
      <c r="G19">
        <v>0.9</v>
      </c>
      <c r="H19">
        <v>127</v>
      </c>
      <c r="I19">
        <v>0.06</v>
      </c>
      <c r="J19">
        <v>7.4</v>
      </c>
      <c r="K19">
        <v>69</v>
      </c>
      <c r="L19">
        <v>23.1</v>
      </c>
      <c r="M19">
        <v>21</v>
      </c>
      <c r="N19">
        <v>87212</v>
      </c>
      <c r="O19">
        <v>18.2</v>
      </c>
      <c r="P19">
        <v>1.6</v>
      </c>
      <c r="Q19">
        <v>3.5</v>
      </c>
      <c r="R19">
        <v>0.05</v>
      </c>
      <c r="S19">
        <v>12077</v>
      </c>
      <c r="T19">
        <v>49.9</v>
      </c>
      <c r="U19">
        <v>1031</v>
      </c>
      <c r="V19">
        <v>320</v>
      </c>
      <c r="W19">
        <v>1.3</v>
      </c>
      <c r="X19">
        <v>1083</v>
      </c>
      <c r="Y19">
        <v>9.1999999999999993</v>
      </c>
      <c r="Z19">
        <v>22</v>
      </c>
      <c r="AA19">
        <v>216</v>
      </c>
      <c r="AB19">
        <v>28</v>
      </c>
      <c r="AC19">
        <v>84.6</v>
      </c>
      <c r="AD19">
        <v>-0.05</v>
      </c>
      <c r="AE19">
        <v>109</v>
      </c>
      <c r="AF19">
        <v>0.3</v>
      </c>
      <c r="AG19">
        <v>10</v>
      </c>
      <c r="AH19">
        <v>-2</v>
      </c>
      <c r="AI19">
        <v>4.5999999999999996</v>
      </c>
      <c r="AJ19">
        <v>18</v>
      </c>
      <c r="AK19">
        <v>1.34</v>
      </c>
      <c r="AL19">
        <v>0.1</v>
      </c>
      <c r="AM19">
        <v>25.44</v>
      </c>
      <c r="AN19">
        <v>2624</v>
      </c>
      <c r="AO19">
        <v>0.61</v>
      </c>
      <c r="AP19">
        <v>4.43</v>
      </c>
      <c r="AQ19">
        <v>89</v>
      </c>
      <c r="AR19">
        <v>4.7</v>
      </c>
      <c r="AS19">
        <v>16</v>
      </c>
      <c r="AT19">
        <v>18</v>
      </c>
      <c r="AU19">
        <v>108.7</v>
      </c>
    </row>
    <row r="20" spans="1:47" x14ac:dyDescent="0.25">
      <c r="A20" t="s">
        <v>23</v>
      </c>
      <c r="B20">
        <v>-0.1</v>
      </c>
      <c r="C20">
        <v>65208</v>
      </c>
      <c r="D20">
        <v>267</v>
      </c>
      <c r="E20">
        <v>341</v>
      </c>
      <c r="F20">
        <v>3.5</v>
      </c>
      <c r="G20">
        <v>1</v>
      </c>
      <c r="H20">
        <v>261</v>
      </c>
      <c r="I20">
        <v>7.0000000000000007E-2</v>
      </c>
      <c r="J20">
        <v>8.4</v>
      </c>
      <c r="K20">
        <v>98</v>
      </c>
      <c r="L20">
        <v>20.3</v>
      </c>
      <c r="M20">
        <v>21</v>
      </c>
      <c r="N20">
        <v>96241</v>
      </c>
      <c r="O20">
        <v>18.3</v>
      </c>
      <c r="P20">
        <v>1.4</v>
      </c>
      <c r="Q20">
        <v>3.2</v>
      </c>
      <c r="R20">
        <v>0.05</v>
      </c>
      <c r="S20">
        <v>12035</v>
      </c>
      <c r="T20">
        <v>45.8</v>
      </c>
      <c r="U20">
        <v>1053</v>
      </c>
      <c r="V20">
        <v>399</v>
      </c>
      <c r="W20">
        <v>1.4</v>
      </c>
      <c r="X20">
        <v>1082</v>
      </c>
      <c r="Y20">
        <v>9</v>
      </c>
      <c r="Z20">
        <v>23</v>
      </c>
      <c r="AA20">
        <v>252</v>
      </c>
      <c r="AB20">
        <v>32</v>
      </c>
      <c r="AC20">
        <v>79.099999999999994</v>
      </c>
      <c r="AD20">
        <v>-0.05</v>
      </c>
      <c r="AE20">
        <v>96</v>
      </c>
      <c r="AF20">
        <v>0.3</v>
      </c>
      <c r="AG20">
        <v>11</v>
      </c>
      <c r="AH20">
        <v>-2</v>
      </c>
      <c r="AI20">
        <v>3.9</v>
      </c>
      <c r="AJ20">
        <v>20.3</v>
      </c>
      <c r="AK20">
        <v>1.1299999999999999</v>
      </c>
      <c r="AL20">
        <v>0.2</v>
      </c>
      <c r="AM20">
        <v>26.08</v>
      </c>
      <c r="AN20">
        <v>2587</v>
      </c>
      <c r="AO20">
        <v>0.56999999999999995</v>
      </c>
      <c r="AP20">
        <v>4.54</v>
      </c>
      <c r="AQ20">
        <v>95</v>
      </c>
      <c r="AR20">
        <v>4.3</v>
      </c>
      <c r="AS20">
        <v>18.5</v>
      </c>
      <c r="AT20">
        <v>19</v>
      </c>
      <c r="AU20">
        <v>95.7</v>
      </c>
    </row>
    <row r="21" spans="1:47" x14ac:dyDescent="0.25">
      <c r="A21" t="s">
        <v>24</v>
      </c>
      <c r="B21">
        <v>-0.1</v>
      </c>
      <c r="C21">
        <v>61821</v>
      </c>
      <c r="D21">
        <v>493</v>
      </c>
      <c r="E21">
        <v>305</v>
      </c>
      <c r="F21">
        <v>3.3</v>
      </c>
      <c r="G21">
        <v>1.85</v>
      </c>
      <c r="H21">
        <v>125</v>
      </c>
      <c r="I21">
        <v>-0.05</v>
      </c>
      <c r="J21">
        <v>8.6</v>
      </c>
      <c r="K21">
        <v>145</v>
      </c>
      <c r="L21">
        <v>17.600000000000001</v>
      </c>
      <c r="M21">
        <v>25</v>
      </c>
      <c r="N21">
        <v>153235</v>
      </c>
      <c r="O21">
        <v>20</v>
      </c>
      <c r="P21">
        <v>1.4</v>
      </c>
      <c r="Q21">
        <v>3.1</v>
      </c>
      <c r="R21">
        <v>7.0000000000000007E-2</v>
      </c>
      <c r="S21">
        <v>10859</v>
      </c>
      <c r="T21">
        <v>33.299999999999997</v>
      </c>
      <c r="U21">
        <v>847</v>
      </c>
      <c r="V21">
        <v>408</v>
      </c>
      <c r="W21">
        <v>2.2000000000000002</v>
      </c>
      <c r="X21">
        <v>967</v>
      </c>
      <c r="Y21">
        <v>10</v>
      </c>
      <c r="Z21">
        <v>22</v>
      </c>
      <c r="AA21">
        <v>298</v>
      </c>
      <c r="AB21">
        <v>43</v>
      </c>
      <c r="AC21">
        <v>70.2</v>
      </c>
      <c r="AD21">
        <v>-0.05</v>
      </c>
      <c r="AE21">
        <v>90</v>
      </c>
      <c r="AF21">
        <v>0.4</v>
      </c>
      <c r="AG21">
        <v>11</v>
      </c>
      <c r="AH21">
        <v>-2</v>
      </c>
      <c r="AI21">
        <v>3.6</v>
      </c>
      <c r="AJ21">
        <v>17.2</v>
      </c>
      <c r="AK21">
        <v>2</v>
      </c>
      <c r="AL21">
        <v>0.3</v>
      </c>
      <c r="AM21">
        <v>32.85</v>
      </c>
      <c r="AN21">
        <v>2388</v>
      </c>
      <c r="AO21">
        <v>0.48</v>
      </c>
      <c r="AP21">
        <v>5.28</v>
      </c>
      <c r="AQ21">
        <v>136</v>
      </c>
      <c r="AR21">
        <v>4.9000000000000004</v>
      </c>
      <c r="AS21">
        <v>14.2</v>
      </c>
      <c r="AT21">
        <v>31</v>
      </c>
      <c r="AU21">
        <v>95.6</v>
      </c>
    </row>
    <row r="22" spans="1:47" x14ac:dyDescent="0.25">
      <c r="A22" t="s">
        <v>25</v>
      </c>
      <c r="B22">
        <v>-0.1</v>
      </c>
      <c r="C22">
        <v>62138</v>
      </c>
      <c r="D22">
        <v>414</v>
      </c>
      <c r="E22">
        <v>327</v>
      </c>
      <c r="F22">
        <v>2.9</v>
      </c>
      <c r="G22">
        <v>1.63</v>
      </c>
      <c r="H22">
        <v>101</v>
      </c>
      <c r="I22">
        <v>-0.05</v>
      </c>
      <c r="J22">
        <v>7.5</v>
      </c>
      <c r="K22">
        <v>120</v>
      </c>
      <c r="L22">
        <v>21.1</v>
      </c>
      <c r="M22">
        <v>24</v>
      </c>
      <c r="N22">
        <v>123481</v>
      </c>
      <c r="O22">
        <v>19.399999999999999</v>
      </c>
      <c r="P22">
        <v>1.1000000000000001</v>
      </c>
      <c r="Q22">
        <v>3</v>
      </c>
      <c r="R22">
        <v>0.06</v>
      </c>
      <c r="S22">
        <v>11631</v>
      </c>
      <c r="T22">
        <v>40.200000000000003</v>
      </c>
      <c r="U22">
        <v>883</v>
      </c>
      <c r="V22">
        <v>343</v>
      </c>
      <c r="W22">
        <v>1.8</v>
      </c>
      <c r="X22">
        <v>1084</v>
      </c>
      <c r="Y22">
        <v>8.6</v>
      </c>
      <c r="Z22">
        <v>19</v>
      </c>
      <c r="AA22">
        <v>248</v>
      </c>
      <c r="AB22">
        <v>41</v>
      </c>
      <c r="AC22">
        <v>79</v>
      </c>
      <c r="AD22">
        <v>-0.05</v>
      </c>
      <c r="AE22">
        <v>79</v>
      </c>
      <c r="AF22">
        <v>0.3</v>
      </c>
      <c r="AG22">
        <v>11</v>
      </c>
      <c r="AH22">
        <v>-2</v>
      </c>
      <c r="AI22">
        <v>4.0999999999999996</v>
      </c>
      <c r="AJ22">
        <v>18</v>
      </c>
      <c r="AK22">
        <v>1.1200000000000001</v>
      </c>
      <c r="AL22">
        <v>0.2</v>
      </c>
      <c r="AM22">
        <v>29.37</v>
      </c>
      <c r="AN22">
        <v>2464</v>
      </c>
      <c r="AO22">
        <v>0.52</v>
      </c>
      <c r="AP22">
        <v>4.6900000000000004</v>
      </c>
      <c r="AQ22">
        <v>114</v>
      </c>
      <c r="AR22">
        <v>4.0999999999999996</v>
      </c>
      <c r="AS22">
        <v>13.1</v>
      </c>
      <c r="AT22">
        <v>26</v>
      </c>
      <c r="AU22">
        <v>92.6</v>
      </c>
    </row>
    <row r="23" spans="1:47" x14ac:dyDescent="0.25">
      <c r="A23" t="s">
        <v>26</v>
      </c>
      <c r="B23">
        <v>-0.1</v>
      </c>
      <c r="C23">
        <v>47484</v>
      </c>
      <c r="D23">
        <v>29</v>
      </c>
      <c r="E23">
        <v>253</v>
      </c>
      <c r="F23">
        <v>3</v>
      </c>
      <c r="G23">
        <v>0.36</v>
      </c>
      <c r="H23">
        <v>288</v>
      </c>
      <c r="I23">
        <v>-0.05</v>
      </c>
      <c r="J23">
        <v>6.5</v>
      </c>
      <c r="K23">
        <v>27</v>
      </c>
      <c r="L23">
        <v>17.899999999999999</v>
      </c>
      <c r="M23">
        <v>8</v>
      </c>
      <c r="N23">
        <v>26385</v>
      </c>
      <c r="O23">
        <v>11.7</v>
      </c>
      <c r="P23">
        <v>0.6</v>
      </c>
      <c r="Q23">
        <v>2.5</v>
      </c>
      <c r="R23">
        <v>-0.05</v>
      </c>
      <c r="S23">
        <v>7883</v>
      </c>
      <c r="T23">
        <v>47</v>
      </c>
      <c r="U23">
        <v>906</v>
      </c>
      <c r="V23">
        <v>227</v>
      </c>
      <c r="W23">
        <v>0.4</v>
      </c>
      <c r="X23">
        <v>669</v>
      </c>
      <c r="Y23">
        <v>8</v>
      </c>
      <c r="Z23">
        <v>15</v>
      </c>
      <c r="AA23">
        <v>113</v>
      </c>
      <c r="AB23">
        <v>14</v>
      </c>
      <c r="AC23">
        <v>71.400000000000006</v>
      </c>
      <c r="AD23">
        <v>-0.05</v>
      </c>
      <c r="AE23">
        <v>76</v>
      </c>
      <c r="AF23">
        <v>-0.1</v>
      </c>
      <c r="AG23">
        <v>7</v>
      </c>
      <c r="AH23">
        <v>-2</v>
      </c>
      <c r="AI23">
        <v>3.2</v>
      </c>
      <c r="AJ23">
        <v>13.8</v>
      </c>
      <c r="AK23">
        <v>1.1599999999999999</v>
      </c>
      <c r="AL23">
        <v>-0.1</v>
      </c>
      <c r="AM23">
        <v>12.46</v>
      </c>
      <c r="AN23">
        <v>2419</v>
      </c>
      <c r="AO23">
        <v>0.42</v>
      </c>
      <c r="AP23">
        <v>2.65</v>
      </c>
      <c r="AQ23">
        <v>37</v>
      </c>
      <c r="AR23">
        <v>2.5</v>
      </c>
      <c r="AS23">
        <v>13.9</v>
      </c>
      <c r="AT23">
        <v>7</v>
      </c>
      <c r="AU23">
        <v>80</v>
      </c>
    </row>
    <row r="24" spans="1:47" x14ac:dyDescent="0.25">
      <c r="A24" t="s">
        <v>27</v>
      </c>
      <c r="B24">
        <v>-0.1</v>
      </c>
      <c r="C24">
        <v>50373</v>
      </c>
      <c r="D24">
        <v>29</v>
      </c>
      <c r="E24">
        <v>268</v>
      </c>
      <c r="F24">
        <v>2.8</v>
      </c>
      <c r="G24">
        <v>0.34</v>
      </c>
      <c r="H24">
        <v>122</v>
      </c>
      <c r="I24">
        <v>-0.05</v>
      </c>
      <c r="J24">
        <v>6.1</v>
      </c>
      <c r="K24">
        <v>26</v>
      </c>
      <c r="L24">
        <v>18</v>
      </c>
      <c r="M24">
        <v>13</v>
      </c>
      <c r="N24">
        <v>26711</v>
      </c>
      <c r="O24">
        <v>12.6</v>
      </c>
      <c r="P24">
        <v>0.6</v>
      </c>
      <c r="Q24">
        <v>2.5</v>
      </c>
      <c r="R24">
        <v>-0.05</v>
      </c>
      <c r="S24">
        <v>8528</v>
      </c>
      <c r="T24">
        <v>47.8</v>
      </c>
      <c r="U24">
        <v>811</v>
      </c>
      <c r="V24">
        <v>135</v>
      </c>
      <c r="W24">
        <v>0.4</v>
      </c>
      <c r="X24">
        <v>765</v>
      </c>
      <c r="Y24">
        <v>8.6999999999999993</v>
      </c>
      <c r="Z24">
        <v>15</v>
      </c>
      <c r="AA24">
        <v>131</v>
      </c>
      <c r="AB24">
        <v>15</v>
      </c>
      <c r="AC24">
        <v>69.8</v>
      </c>
      <c r="AD24">
        <v>-0.05</v>
      </c>
      <c r="AE24">
        <v>92</v>
      </c>
      <c r="AF24">
        <v>0.1</v>
      </c>
      <c r="AG24">
        <v>7</v>
      </c>
      <c r="AH24">
        <v>-2</v>
      </c>
      <c r="AI24">
        <v>3.4</v>
      </c>
      <c r="AJ24">
        <v>13</v>
      </c>
      <c r="AK24">
        <v>1.93</v>
      </c>
      <c r="AL24">
        <v>-0.1</v>
      </c>
      <c r="AM24">
        <v>12.92</v>
      </c>
      <c r="AN24">
        <v>2477</v>
      </c>
      <c r="AO24">
        <v>0.39</v>
      </c>
      <c r="AP24">
        <v>2.94</v>
      </c>
      <c r="AQ24">
        <v>40</v>
      </c>
      <c r="AR24">
        <v>2.2999999999999998</v>
      </c>
      <c r="AS24">
        <v>16.5</v>
      </c>
      <c r="AT24">
        <v>8</v>
      </c>
      <c r="AU24">
        <v>85.6</v>
      </c>
    </row>
    <row r="25" spans="1:47" x14ac:dyDescent="0.25">
      <c r="A25" t="s">
        <v>28</v>
      </c>
      <c r="B25">
        <v>-0.1</v>
      </c>
      <c r="C25">
        <v>47311</v>
      </c>
      <c r="D25">
        <v>64</v>
      </c>
      <c r="E25">
        <v>239</v>
      </c>
      <c r="F25">
        <v>2.2000000000000002</v>
      </c>
      <c r="G25">
        <v>0.48</v>
      </c>
      <c r="H25">
        <v>290</v>
      </c>
      <c r="I25">
        <v>0.06</v>
      </c>
      <c r="J25">
        <v>6.1</v>
      </c>
      <c r="K25">
        <v>46</v>
      </c>
      <c r="L25">
        <v>16</v>
      </c>
      <c r="M25">
        <v>11</v>
      </c>
      <c r="N25">
        <v>48781</v>
      </c>
      <c r="O25">
        <v>12.5</v>
      </c>
      <c r="P25">
        <v>0.6</v>
      </c>
      <c r="Q25">
        <v>2.7</v>
      </c>
      <c r="R25">
        <v>-0.05</v>
      </c>
      <c r="S25">
        <v>8047</v>
      </c>
      <c r="T25">
        <v>43</v>
      </c>
      <c r="U25">
        <v>850</v>
      </c>
      <c r="V25">
        <v>226</v>
      </c>
      <c r="W25">
        <v>0.7</v>
      </c>
      <c r="X25">
        <v>715</v>
      </c>
      <c r="Y25">
        <v>9</v>
      </c>
      <c r="Z25">
        <v>15</v>
      </c>
      <c r="AA25">
        <v>151</v>
      </c>
      <c r="AB25">
        <v>17</v>
      </c>
      <c r="AC25">
        <v>62</v>
      </c>
      <c r="AD25">
        <v>-0.05</v>
      </c>
      <c r="AE25">
        <v>78</v>
      </c>
      <c r="AF25">
        <v>0.2</v>
      </c>
      <c r="AG25">
        <v>7</v>
      </c>
      <c r="AH25">
        <v>-2</v>
      </c>
      <c r="AI25">
        <v>4</v>
      </c>
      <c r="AJ25">
        <v>15.2</v>
      </c>
      <c r="AK25">
        <v>2.21</v>
      </c>
      <c r="AL25">
        <v>-0.1</v>
      </c>
      <c r="AM25">
        <v>14.44</v>
      </c>
      <c r="AN25">
        <v>2241</v>
      </c>
      <c r="AO25">
        <v>0.37</v>
      </c>
      <c r="AP25">
        <v>3.07</v>
      </c>
      <c r="AQ25">
        <v>54</v>
      </c>
      <c r="AR25">
        <v>2.5</v>
      </c>
      <c r="AS25">
        <v>14.3</v>
      </c>
      <c r="AT25">
        <v>6</v>
      </c>
      <c r="AU25">
        <v>94.4</v>
      </c>
    </row>
    <row r="26" spans="1:47" x14ac:dyDescent="0.25">
      <c r="A26" t="s">
        <v>29</v>
      </c>
      <c r="B26">
        <v>-0.1</v>
      </c>
      <c r="C26">
        <v>47645</v>
      </c>
      <c r="D26">
        <v>100</v>
      </c>
      <c r="E26">
        <v>233</v>
      </c>
      <c r="F26">
        <v>2.1</v>
      </c>
      <c r="G26">
        <v>0.63</v>
      </c>
      <c r="H26">
        <v>290</v>
      </c>
      <c r="I26">
        <v>-0.05</v>
      </c>
      <c r="J26">
        <v>6.1</v>
      </c>
      <c r="K26">
        <v>57</v>
      </c>
      <c r="L26">
        <v>17.8</v>
      </c>
      <c r="M26">
        <v>15</v>
      </c>
      <c r="N26">
        <v>58590</v>
      </c>
      <c r="O26">
        <v>12.9</v>
      </c>
      <c r="P26">
        <v>0.7</v>
      </c>
      <c r="Q26">
        <v>2.7</v>
      </c>
      <c r="R26">
        <v>-0.05</v>
      </c>
      <c r="S26">
        <v>7910</v>
      </c>
      <c r="T26">
        <v>42.5</v>
      </c>
      <c r="U26">
        <v>846</v>
      </c>
      <c r="V26">
        <v>336</v>
      </c>
      <c r="W26">
        <v>1</v>
      </c>
      <c r="X26">
        <v>670</v>
      </c>
      <c r="Y26">
        <v>9</v>
      </c>
      <c r="Z26">
        <v>16</v>
      </c>
      <c r="AA26">
        <v>180</v>
      </c>
      <c r="AB26">
        <v>19</v>
      </c>
      <c r="AC26">
        <v>61.1</v>
      </c>
      <c r="AD26">
        <v>-0.05</v>
      </c>
      <c r="AE26">
        <v>90</v>
      </c>
      <c r="AF26">
        <v>0.3</v>
      </c>
      <c r="AG26">
        <v>7</v>
      </c>
      <c r="AH26">
        <v>-2</v>
      </c>
      <c r="AI26">
        <v>4.4000000000000004</v>
      </c>
      <c r="AJ26">
        <v>15.5</v>
      </c>
      <c r="AK26">
        <v>3.99</v>
      </c>
      <c r="AL26">
        <v>0.1</v>
      </c>
      <c r="AM26">
        <v>17.149999999999999</v>
      </c>
      <c r="AN26">
        <v>2251</v>
      </c>
      <c r="AO26">
        <v>0.37</v>
      </c>
      <c r="AP26">
        <v>3.28</v>
      </c>
      <c r="AQ26">
        <v>65</v>
      </c>
      <c r="AR26">
        <v>2.8</v>
      </c>
      <c r="AS26">
        <v>15.5</v>
      </c>
      <c r="AT26">
        <v>8</v>
      </c>
      <c r="AU26">
        <v>90.8</v>
      </c>
    </row>
    <row r="27" spans="1:47" x14ac:dyDescent="0.25">
      <c r="A27" t="s">
        <v>30</v>
      </c>
      <c r="B27">
        <v>-0.1</v>
      </c>
      <c r="C27">
        <v>50018</v>
      </c>
      <c r="D27">
        <v>177</v>
      </c>
      <c r="E27">
        <v>222</v>
      </c>
      <c r="F27">
        <v>2.2000000000000002</v>
      </c>
      <c r="G27">
        <v>0.96</v>
      </c>
      <c r="H27">
        <v>260</v>
      </c>
      <c r="I27">
        <v>0.06</v>
      </c>
      <c r="J27">
        <v>6.6</v>
      </c>
      <c r="K27">
        <v>99</v>
      </c>
      <c r="L27">
        <v>18.600000000000001</v>
      </c>
      <c r="M27">
        <v>17</v>
      </c>
      <c r="N27">
        <v>105488</v>
      </c>
      <c r="O27">
        <v>14.8</v>
      </c>
      <c r="P27">
        <v>1</v>
      </c>
      <c r="Q27">
        <v>2.9</v>
      </c>
      <c r="R27">
        <v>-0.05</v>
      </c>
      <c r="S27">
        <v>7801</v>
      </c>
      <c r="T27">
        <v>41.5</v>
      </c>
      <c r="U27">
        <v>834</v>
      </c>
      <c r="V27">
        <v>346</v>
      </c>
      <c r="W27">
        <v>1.6</v>
      </c>
      <c r="X27">
        <v>612</v>
      </c>
      <c r="Y27">
        <v>9.8000000000000007</v>
      </c>
      <c r="Z27">
        <v>18</v>
      </c>
      <c r="AA27">
        <v>254</v>
      </c>
      <c r="AB27">
        <v>23</v>
      </c>
      <c r="AC27">
        <v>60.2</v>
      </c>
      <c r="AD27">
        <v>-0.05</v>
      </c>
      <c r="AE27">
        <v>111</v>
      </c>
      <c r="AF27">
        <v>0.4</v>
      </c>
      <c r="AG27">
        <v>8</v>
      </c>
      <c r="AH27">
        <v>-2</v>
      </c>
      <c r="AI27">
        <v>7</v>
      </c>
      <c r="AJ27">
        <v>15</v>
      </c>
      <c r="AK27">
        <v>3.88</v>
      </c>
      <c r="AL27">
        <v>0.2</v>
      </c>
      <c r="AM27">
        <v>22.23</v>
      </c>
      <c r="AN27">
        <v>2141</v>
      </c>
      <c r="AO27">
        <v>0.4</v>
      </c>
      <c r="AP27">
        <v>3.77</v>
      </c>
      <c r="AQ27">
        <v>98</v>
      </c>
      <c r="AR27">
        <v>3.2</v>
      </c>
      <c r="AS27">
        <v>13.3</v>
      </c>
      <c r="AT27">
        <v>11</v>
      </c>
      <c r="AU27">
        <v>92.1</v>
      </c>
    </row>
    <row r="28" spans="1:47" x14ac:dyDescent="0.25">
      <c r="A28" t="s">
        <v>31</v>
      </c>
      <c r="B28">
        <v>-0.1</v>
      </c>
      <c r="C28">
        <v>47692</v>
      </c>
      <c r="D28">
        <v>249</v>
      </c>
      <c r="E28">
        <v>232</v>
      </c>
      <c r="F28">
        <v>2.5</v>
      </c>
      <c r="G28">
        <v>1.17</v>
      </c>
      <c r="H28">
        <v>382</v>
      </c>
      <c r="I28">
        <v>0.06</v>
      </c>
      <c r="J28">
        <v>6.9</v>
      </c>
      <c r="K28">
        <v>123</v>
      </c>
      <c r="L28">
        <v>14.9</v>
      </c>
      <c r="M28">
        <v>19</v>
      </c>
      <c r="N28">
        <v>130368</v>
      </c>
      <c r="O28">
        <v>16</v>
      </c>
      <c r="P28">
        <v>1.3</v>
      </c>
      <c r="Q28">
        <v>2.8</v>
      </c>
      <c r="R28">
        <v>0.06</v>
      </c>
      <c r="S28">
        <v>7763</v>
      </c>
      <c r="T28">
        <v>36.299999999999997</v>
      </c>
      <c r="U28">
        <v>775</v>
      </c>
      <c r="V28">
        <v>391</v>
      </c>
      <c r="W28">
        <v>1.9</v>
      </c>
      <c r="X28">
        <v>618</v>
      </c>
      <c r="Y28">
        <v>11.7</v>
      </c>
      <c r="Z28">
        <v>21</v>
      </c>
      <c r="AA28">
        <v>281</v>
      </c>
      <c r="AB28">
        <v>28</v>
      </c>
      <c r="AC28">
        <v>59.7</v>
      </c>
      <c r="AD28">
        <v>-0.05</v>
      </c>
      <c r="AE28">
        <v>54</v>
      </c>
      <c r="AF28">
        <v>0.4</v>
      </c>
      <c r="AG28">
        <v>8</v>
      </c>
      <c r="AH28">
        <v>-2</v>
      </c>
      <c r="AI28">
        <v>8.5</v>
      </c>
      <c r="AJ28">
        <v>18.3</v>
      </c>
      <c r="AK28">
        <v>5.46</v>
      </c>
      <c r="AL28">
        <v>0.2</v>
      </c>
      <c r="AM28">
        <v>27.24</v>
      </c>
      <c r="AN28">
        <v>1934</v>
      </c>
      <c r="AO28">
        <v>0.45</v>
      </c>
      <c r="AP28">
        <v>4.42</v>
      </c>
      <c r="AQ28">
        <v>116</v>
      </c>
      <c r="AR28">
        <v>3.2</v>
      </c>
      <c r="AS28">
        <v>11.5</v>
      </c>
      <c r="AT28">
        <v>15</v>
      </c>
      <c r="AU28">
        <v>91.8</v>
      </c>
    </row>
    <row r="29" spans="1:47" x14ac:dyDescent="0.25">
      <c r="A29" t="s">
        <v>32</v>
      </c>
      <c r="B29">
        <v>-0.1</v>
      </c>
      <c r="C29">
        <v>54068</v>
      </c>
      <c r="D29">
        <v>189</v>
      </c>
      <c r="E29">
        <v>247</v>
      </c>
      <c r="F29">
        <v>2.6</v>
      </c>
      <c r="G29">
        <v>1</v>
      </c>
      <c r="H29">
        <v>142</v>
      </c>
      <c r="I29">
        <v>0.05</v>
      </c>
      <c r="J29">
        <v>7.4</v>
      </c>
      <c r="K29">
        <v>92</v>
      </c>
      <c r="L29">
        <v>18.5</v>
      </c>
      <c r="M29">
        <v>20</v>
      </c>
      <c r="N29">
        <v>92744</v>
      </c>
      <c r="O29">
        <v>15.5</v>
      </c>
      <c r="P29">
        <v>1</v>
      </c>
      <c r="Q29">
        <v>2.7</v>
      </c>
      <c r="R29">
        <v>-0.05</v>
      </c>
      <c r="S29">
        <v>8640</v>
      </c>
      <c r="T29">
        <v>48.3</v>
      </c>
      <c r="U29">
        <v>817</v>
      </c>
      <c r="V29">
        <v>362</v>
      </c>
      <c r="W29">
        <v>1.4</v>
      </c>
      <c r="X29">
        <v>733</v>
      </c>
      <c r="Y29">
        <v>10.9</v>
      </c>
      <c r="Z29">
        <v>18</v>
      </c>
      <c r="AA29">
        <v>219</v>
      </c>
      <c r="AB29">
        <v>28</v>
      </c>
      <c r="AC29">
        <v>69.3</v>
      </c>
      <c r="AD29">
        <v>-0.05</v>
      </c>
      <c r="AE29">
        <v>57</v>
      </c>
      <c r="AF29">
        <v>0.3</v>
      </c>
      <c r="AG29">
        <v>9</v>
      </c>
      <c r="AH29">
        <v>-2</v>
      </c>
      <c r="AI29">
        <v>9.1999999999999993</v>
      </c>
      <c r="AJ29">
        <v>17.2</v>
      </c>
      <c r="AK29">
        <v>6.68</v>
      </c>
      <c r="AL29">
        <v>0.2</v>
      </c>
      <c r="AM29">
        <v>22.11</v>
      </c>
      <c r="AN29">
        <v>2143</v>
      </c>
      <c r="AO29">
        <v>0.51</v>
      </c>
      <c r="AP29">
        <v>4.16</v>
      </c>
      <c r="AQ29">
        <v>88</v>
      </c>
      <c r="AR29">
        <v>3.4</v>
      </c>
      <c r="AS29">
        <v>15.3</v>
      </c>
      <c r="AT29">
        <v>16</v>
      </c>
      <c r="AU29">
        <v>88</v>
      </c>
    </row>
    <row r="30" spans="1:47" x14ac:dyDescent="0.25">
      <c r="A30" t="s">
        <v>33</v>
      </c>
      <c r="B30">
        <v>-0.1</v>
      </c>
      <c r="C30">
        <v>53253</v>
      </c>
      <c r="D30">
        <v>251</v>
      </c>
      <c r="E30">
        <v>226</v>
      </c>
      <c r="F30">
        <v>2.9</v>
      </c>
      <c r="G30">
        <v>1.41</v>
      </c>
      <c r="H30">
        <v>196</v>
      </c>
      <c r="I30">
        <v>0.06</v>
      </c>
      <c r="J30">
        <v>7</v>
      </c>
      <c r="K30">
        <v>100</v>
      </c>
      <c r="L30">
        <v>15.5</v>
      </c>
      <c r="M30">
        <v>18</v>
      </c>
      <c r="N30">
        <v>114384</v>
      </c>
      <c r="O30">
        <v>16</v>
      </c>
      <c r="P30">
        <v>1.4</v>
      </c>
      <c r="Q30">
        <v>2.7</v>
      </c>
      <c r="R30">
        <v>-0.05</v>
      </c>
      <c r="S30">
        <v>7940</v>
      </c>
      <c r="T30">
        <v>37.700000000000003</v>
      </c>
      <c r="U30">
        <v>797</v>
      </c>
      <c r="V30">
        <v>525</v>
      </c>
      <c r="W30">
        <v>1.6</v>
      </c>
      <c r="X30">
        <v>647</v>
      </c>
      <c r="Y30">
        <v>9.4</v>
      </c>
      <c r="Z30">
        <v>18</v>
      </c>
      <c r="AA30">
        <v>264</v>
      </c>
      <c r="AB30">
        <v>39</v>
      </c>
      <c r="AC30">
        <v>67.3</v>
      </c>
      <c r="AD30">
        <v>-0.05</v>
      </c>
      <c r="AE30">
        <v>53</v>
      </c>
      <c r="AF30">
        <v>0.4</v>
      </c>
      <c r="AG30">
        <v>9</v>
      </c>
      <c r="AH30">
        <v>-2</v>
      </c>
      <c r="AI30">
        <v>9.1999999999999993</v>
      </c>
      <c r="AJ30">
        <v>18.3</v>
      </c>
      <c r="AK30">
        <v>3.07</v>
      </c>
      <c r="AL30">
        <v>0.3</v>
      </c>
      <c r="AM30">
        <v>25</v>
      </c>
      <c r="AN30">
        <v>2015</v>
      </c>
      <c r="AO30">
        <v>0.61</v>
      </c>
      <c r="AP30">
        <v>4.46</v>
      </c>
      <c r="AQ30">
        <v>100</v>
      </c>
      <c r="AR30">
        <v>3.7</v>
      </c>
      <c r="AS30">
        <v>16.100000000000001</v>
      </c>
      <c r="AT30">
        <v>16</v>
      </c>
      <c r="AU30">
        <v>87.5</v>
      </c>
    </row>
    <row r="31" spans="1:47" x14ac:dyDescent="0.25">
      <c r="A31" t="s">
        <v>34</v>
      </c>
      <c r="B31">
        <v>-0.1</v>
      </c>
      <c r="C31">
        <v>51066</v>
      </c>
      <c r="D31">
        <v>443</v>
      </c>
      <c r="E31">
        <v>260</v>
      </c>
      <c r="F31">
        <v>3</v>
      </c>
      <c r="G31">
        <v>1.67</v>
      </c>
      <c r="H31">
        <v>373</v>
      </c>
      <c r="I31">
        <v>7.0000000000000007E-2</v>
      </c>
      <c r="J31">
        <v>8.4</v>
      </c>
      <c r="K31">
        <v>157</v>
      </c>
      <c r="L31">
        <v>11.7</v>
      </c>
      <c r="M31">
        <v>26</v>
      </c>
      <c r="N31">
        <v>180061</v>
      </c>
      <c r="O31">
        <v>18.600000000000001</v>
      </c>
      <c r="P31">
        <v>1.6</v>
      </c>
      <c r="Q31">
        <v>2.8</v>
      </c>
      <c r="R31">
        <v>7.0000000000000007E-2</v>
      </c>
      <c r="S31">
        <v>7824</v>
      </c>
      <c r="T31">
        <v>26.4</v>
      </c>
      <c r="U31">
        <v>687</v>
      </c>
      <c r="V31">
        <v>798</v>
      </c>
      <c r="W31">
        <v>2.4</v>
      </c>
      <c r="X31">
        <v>662</v>
      </c>
      <c r="Y31">
        <v>7.8</v>
      </c>
      <c r="Z31">
        <v>20</v>
      </c>
      <c r="AA31">
        <v>370</v>
      </c>
      <c r="AB31">
        <v>51</v>
      </c>
      <c r="AC31">
        <v>55.3</v>
      </c>
      <c r="AD31">
        <v>-0.05</v>
      </c>
      <c r="AE31">
        <v>74</v>
      </c>
      <c r="AF31">
        <v>0.6</v>
      </c>
      <c r="AG31">
        <v>10</v>
      </c>
      <c r="AH31">
        <v>-2</v>
      </c>
      <c r="AI31">
        <v>5</v>
      </c>
      <c r="AJ31">
        <v>18.600000000000001</v>
      </c>
      <c r="AK31">
        <v>1.75</v>
      </c>
      <c r="AL31">
        <v>0.4</v>
      </c>
      <c r="AM31">
        <v>32.61</v>
      </c>
      <c r="AN31">
        <v>1888</v>
      </c>
      <c r="AO31">
        <v>0.57999999999999996</v>
      </c>
      <c r="AP31">
        <v>5.73</v>
      </c>
      <c r="AQ31">
        <v>147</v>
      </c>
      <c r="AR31">
        <v>4.5</v>
      </c>
      <c r="AS31">
        <v>10.6</v>
      </c>
      <c r="AT31">
        <v>24</v>
      </c>
      <c r="AU31">
        <v>92.1</v>
      </c>
    </row>
    <row r="32" spans="1:47" x14ac:dyDescent="0.25">
      <c r="A32" t="s">
        <v>35</v>
      </c>
      <c r="B32">
        <v>-0.1</v>
      </c>
      <c r="C32">
        <v>66484</v>
      </c>
      <c r="D32">
        <v>255</v>
      </c>
      <c r="E32">
        <v>308</v>
      </c>
      <c r="F32">
        <v>3.4</v>
      </c>
      <c r="G32">
        <v>1.33</v>
      </c>
      <c r="H32">
        <v>194</v>
      </c>
      <c r="I32">
        <v>0.06</v>
      </c>
      <c r="J32">
        <v>6.3</v>
      </c>
      <c r="K32">
        <v>84</v>
      </c>
      <c r="L32">
        <v>13.1</v>
      </c>
      <c r="M32">
        <v>19</v>
      </c>
      <c r="N32">
        <v>111556</v>
      </c>
      <c r="O32">
        <v>19.8</v>
      </c>
      <c r="P32">
        <v>1.4</v>
      </c>
      <c r="Q32">
        <v>3.5</v>
      </c>
      <c r="R32">
        <v>0.05</v>
      </c>
      <c r="S32">
        <v>12358</v>
      </c>
      <c r="T32">
        <v>38.9</v>
      </c>
      <c r="U32">
        <v>806</v>
      </c>
      <c r="V32">
        <v>569</v>
      </c>
      <c r="W32">
        <v>1.5</v>
      </c>
      <c r="X32">
        <v>1037</v>
      </c>
      <c r="Y32">
        <v>10.9</v>
      </c>
      <c r="Z32">
        <v>15</v>
      </c>
      <c r="AA32">
        <v>291</v>
      </c>
      <c r="AB32">
        <v>42</v>
      </c>
      <c r="AC32">
        <v>107.8</v>
      </c>
      <c r="AD32">
        <v>-0.05</v>
      </c>
      <c r="AE32">
        <v>82</v>
      </c>
      <c r="AF32">
        <v>0.4</v>
      </c>
      <c r="AG32">
        <v>9</v>
      </c>
      <c r="AH32">
        <v>-2</v>
      </c>
      <c r="AI32">
        <v>15.4</v>
      </c>
      <c r="AJ32">
        <v>21.8</v>
      </c>
      <c r="AK32">
        <v>5.37</v>
      </c>
      <c r="AL32">
        <v>0.2</v>
      </c>
      <c r="AM32">
        <v>24.66</v>
      </c>
      <c r="AN32">
        <v>1952</v>
      </c>
      <c r="AO32">
        <v>0.72</v>
      </c>
      <c r="AP32">
        <v>4.38</v>
      </c>
      <c r="AQ32">
        <v>102</v>
      </c>
      <c r="AR32">
        <v>4.3</v>
      </c>
      <c r="AS32">
        <v>10.8</v>
      </c>
      <c r="AT32">
        <v>19</v>
      </c>
      <c r="AU32">
        <v>107.9</v>
      </c>
    </row>
    <row r="33" spans="1:47" x14ac:dyDescent="0.25">
      <c r="A33" t="s">
        <v>36</v>
      </c>
      <c r="B33">
        <v>-0.1</v>
      </c>
      <c r="C33">
        <v>54292</v>
      </c>
      <c r="D33">
        <v>445</v>
      </c>
      <c r="E33">
        <v>223</v>
      </c>
      <c r="F33">
        <v>2.8</v>
      </c>
      <c r="G33">
        <v>1.94</v>
      </c>
      <c r="H33">
        <v>175</v>
      </c>
      <c r="I33">
        <v>7.0000000000000007E-2</v>
      </c>
      <c r="J33">
        <v>7.4</v>
      </c>
      <c r="K33">
        <v>127</v>
      </c>
      <c r="L33">
        <v>9.8000000000000007</v>
      </c>
      <c r="M33">
        <v>22</v>
      </c>
      <c r="N33">
        <v>156797</v>
      </c>
      <c r="O33">
        <v>18.3</v>
      </c>
      <c r="P33">
        <v>1.6</v>
      </c>
      <c r="Q33">
        <v>2.6</v>
      </c>
      <c r="R33">
        <v>0.06</v>
      </c>
      <c r="S33">
        <v>8591</v>
      </c>
      <c r="T33">
        <v>21.3</v>
      </c>
      <c r="U33">
        <v>596</v>
      </c>
      <c r="V33">
        <v>618</v>
      </c>
      <c r="W33">
        <v>2.2000000000000002</v>
      </c>
      <c r="X33">
        <v>730</v>
      </c>
      <c r="Y33">
        <v>9.6999999999999993</v>
      </c>
      <c r="Z33">
        <v>17</v>
      </c>
      <c r="AA33">
        <v>329</v>
      </c>
      <c r="AB33">
        <v>50</v>
      </c>
      <c r="AC33">
        <v>74</v>
      </c>
      <c r="AD33">
        <v>-0.05</v>
      </c>
      <c r="AE33">
        <v>51</v>
      </c>
      <c r="AF33">
        <v>0.5</v>
      </c>
      <c r="AG33">
        <v>9</v>
      </c>
      <c r="AH33">
        <v>-2</v>
      </c>
      <c r="AI33">
        <v>8.6</v>
      </c>
      <c r="AJ33">
        <v>17</v>
      </c>
      <c r="AK33">
        <v>5.88</v>
      </c>
      <c r="AL33">
        <v>0.3</v>
      </c>
      <c r="AM33">
        <v>29.42</v>
      </c>
      <c r="AN33">
        <v>1800</v>
      </c>
      <c r="AO33">
        <v>0.68</v>
      </c>
      <c r="AP33">
        <v>5.01</v>
      </c>
      <c r="AQ33">
        <v>129</v>
      </c>
      <c r="AR33">
        <v>6.2</v>
      </c>
      <c r="AS33">
        <v>10.1</v>
      </c>
      <c r="AT33">
        <v>22</v>
      </c>
      <c r="AU33">
        <v>77</v>
      </c>
    </row>
    <row r="34" spans="1:47" x14ac:dyDescent="0.25">
      <c r="A34" t="s">
        <v>37</v>
      </c>
      <c r="B34">
        <v>-0.1</v>
      </c>
      <c r="C34">
        <v>50347</v>
      </c>
      <c r="D34">
        <v>529</v>
      </c>
      <c r="E34">
        <v>210</v>
      </c>
      <c r="F34">
        <v>2.4</v>
      </c>
      <c r="G34">
        <v>1.75</v>
      </c>
      <c r="H34">
        <v>230</v>
      </c>
      <c r="I34">
        <v>7.0000000000000007E-2</v>
      </c>
      <c r="J34">
        <v>7</v>
      </c>
      <c r="K34">
        <v>169</v>
      </c>
      <c r="L34">
        <v>8.9</v>
      </c>
      <c r="M34">
        <v>24</v>
      </c>
      <c r="N34">
        <v>171043</v>
      </c>
      <c r="O34">
        <v>17.8</v>
      </c>
      <c r="P34">
        <v>1.5</v>
      </c>
      <c r="Q34">
        <v>2.8</v>
      </c>
      <c r="R34">
        <v>7.0000000000000007E-2</v>
      </c>
      <c r="S34">
        <v>7839</v>
      </c>
      <c r="T34">
        <v>18</v>
      </c>
      <c r="U34">
        <v>659</v>
      </c>
      <c r="V34">
        <v>474</v>
      </c>
      <c r="W34">
        <v>2.6</v>
      </c>
      <c r="X34">
        <v>692</v>
      </c>
      <c r="Y34">
        <v>7.8</v>
      </c>
      <c r="Z34">
        <v>18</v>
      </c>
      <c r="AA34">
        <v>335</v>
      </c>
      <c r="AB34">
        <v>49</v>
      </c>
      <c r="AC34">
        <v>55</v>
      </c>
      <c r="AD34">
        <v>-0.05</v>
      </c>
      <c r="AE34">
        <v>67</v>
      </c>
      <c r="AF34">
        <v>0.6</v>
      </c>
      <c r="AG34">
        <v>9</v>
      </c>
      <c r="AH34">
        <v>-2</v>
      </c>
      <c r="AI34">
        <v>4.5</v>
      </c>
      <c r="AJ34">
        <v>16.399999999999999</v>
      </c>
      <c r="AK34">
        <v>1.23</v>
      </c>
      <c r="AL34">
        <v>0.3</v>
      </c>
      <c r="AM34">
        <v>31.27</v>
      </c>
      <c r="AN34">
        <v>1936</v>
      </c>
      <c r="AO34">
        <v>0.43</v>
      </c>
      <c r="AP34">
        <v>4.9800000000000004</v>
      </c>
      <c r="AQ34">
        <v>143</v>
      </c>
      <c r="AR34">
        <v>6</v>
      </c>
      <c r="AS34">
        <v>10.4</v>
      </c>
      <c r="AT34">
        <v>24</v>
      </c>
      <c r="AU34">
        <v>86.2</v>
      </c>
    </row>
    <row r="35" spans="1:47" x14ac:dyDescent="0.25">
      <c r="A35" t="s">
        <v>38</v>
      </c>
      <c r="B35">
        <v>-0.1</v>
      </c>
      <c r="C35">
        <v>44192</v>
      </c>
      <c r="D35">
        <v>459</v>
      </c>
      <c r="E35">
        <v>185</v>
      </c>
      <c r="F35">
        <v>2</v>
      </c>
      <c r="G35">
        <v>1.48</v>
      </c>
      <c r="H35">
        <v>266</v>
      </c>
      <c r="I35">
        <v>0.05</v>
      </c>
      <c r="J35">
        <v>4.9000000000000004</v>
      </c>
      <c r="K35">
        <v>129</v>
      </c>
      <c r="L35">
        <v>6.9</v>
      </c>
      <c r="M35">
        <v>19</v>
      </c>
      <c r="N35">
        <v>139109</v>
      </c>
      <c r="O35">
        <v>15</v>
      </c>
      <c r="P35">
        <v>1.1000000000000001</v>
      </c>
      <c r="Q35">
        <v>2.5</v>
      </c>
      <c r="R35">
        <v>-0.05</v>
      </c>
      <c r="S35">
        <v>7296</v>
      </c>
      <c r="T35">
        <v>16.2</v>
      </c>
      <c r="U35">
        <v>681</v>
      </c>
      <c r="V35">
        <v>258</v>
      </c>
      <c r="W35">
        <v>1.8</v>
      </c>
      <c r="X35">
        <v>652</v>
      </c>
      <c r="Y35">
        <v>6.9</v>
      </c>
      <c r="Z35">
        <v>14</v>
      </c>
      <c r="AA35">
        <v>277</v>
      </c>
      <c r="AB35">
        <v>41</v>
      </c>
      <c r="AC35">
        <v>47.2</v>
      </c>
      <c r="AD35">
        <v>-0.05</v>
      </c>
      <c r="AE35">
        <v>61</v>
      </c>
      <c r="AF35">
        <v>0.4</v>
      </c>
      <c r="AG35">
        <v>8</v>
      </c>
      <c r="AH35">
        <v>-2</v>
      </c>
      <c r="AI35">
        <v>4.4000000000000004</v>
      </c>
      <c r="AJ35">
        <v>15.6</v>
      </c>
      <c r="AK35">
        <v>1.97</v>
      </c>
      <c r="AL35">
        <v>0.3</v>
      </c>
      <c r="AM35">
        <v>27.44</v>
      </c>
      <c r="AN35">
        <v>1776</v>
      </c>
      <c r="AO35">
        <v>0.33</v>
      </c>
      <c r="AP35">
        <v>4.3099999999999996</v>
      </c>
      <c r="AQ35">
        <v>118</v>
      </c>
      <c r="AR35">
        <v>3.9</v>
      </c>
      <c r="AS35">
        <v>9.4</v>
      </c>
      <c r="AT35">
        <v>19</v>
      </c>
      <c r="AU35">
        <v>80.7</v>
      </c>
    </row>
    <row r="36" spans="1:47" x14ac:dyDescent="0.25">
      <c r="A36" t="s">
        <v>39</v>
      </c>
      <c r="B36">
        <v>-0.1</v>
      </c>
      <c r="C36">
        <v>45315</v>
      </c>
      <c r="D36">
        <v>385</v>
      </c>
      <c r="E36">
        <v>198</v>
      </c>
      <c r="F36">
        <v>2</v>
      </c>
      <c r="G36">
        <v>1.47</v>
      </c>
      <c r="H36">
        <v>155</v>
      </c>
      <c r="I36">
        <v>0.06</v>
      </c>
      <c r="J36">
        <v>5</v>
      </c>
      <c r="K36">
        <v>113</v>
      </c>
      <c r="L36">
        <v>8.3000000000000007</v>
      </c>
      <c r="M36">
        <v>19</v>
      </c>
      <c r="N36">
        <v>123989</v>
      </c>
      <c r="O36">
        <v>14.9</v>
      </c>
      <c r="P36">
        <v>0.9</v>
      </c>
      <c r="Q36">
        <v>2.6</v>
      </c>
      <c r="R36">
        <v>0.05</v>
      </c>
      <c r="S36">
        <v>7714</v>
      </c>
      <c r="T36">
        <v>18.3</v>
      </c>
      <c r="U36">
        <v>669</v>
      </c>
      <c r="V36">
        <v>187</v>
      </c>
      <c r="W36">
        <v>1.6</v>
      </c>
      <c r="X36">
        <v>670</v>
      </c>
      <c r="Y36">
        <v>7.3</v>
      </c>
      <c r="Z36">
        <v>13</v>
      </c>
      <c r="AA36">
        <v>226</v>
      </c>
      <c r="AB36">
        <v>33</v>
      </c>
      <c r="AC36">
        <v>50.4</v>
      </c>
      <c r="AD36">
        <v>-0.05</v>
      </c>
      <c r="AE36">
        <v>66</v>
      </c>
      <c r="AF36">
        <v>0.4</v>
      </c>
      <c r="AG36">
        <v>8</v>
      </c>
      <c r="AH36">
        <v>-2</v>
      </c>
      <c r="AI36">
        <v>3</v>
      </c>
      <c r="AJ36">
        <v>13.9</v>
      </c>
      <c r="AK36">
        <v>1.78</v>
      </c>
      <c r="AL36">
        <v>0.3</v>
      </c>
      <c r="AM36">
        <v>27.37</v>
      </c>
      <c r="AN36">
        <v>1896</v>
      </c>
      <c r="AO36">
        <v>0.33</v>
      </c>
      <c r="AP36">
        <v>4.04</v>
      </c>
      <c r="AQ36">
        <v>107</v>
      </c>
      <c r="AR36">
        <v>3.6</v>
      </c>
      <c r="AS36">
        <v>10.6</v>
      </c>
      <c r="AT36">
        <v>19</v>
      </c>
      <c r="AU36">
        <v>86.8</v>
      </c>
    </row>
    <row r="37" spans="1:47" x14ac:dyDescent="0.25">
      <c r="A37" t="s">
        <v>40</v>
      </c>
      <c r="B37">
        <v>-0.1</v>
      </c>
      <c r="C37">
        <v>37589</v>
      </c>
      <c r="D37">
        <v>324</v>
      </c>
      <c r="E37">
        <v>177</v>
      </c>
      <c r="F37">
        <v>2.4</v>
      </c>
      <c r="G37">
        <v>1.1299999999999999</v>
      </c>
      <c r="H37">
        <v>151</v>
      </c>
      <c r="I37">
        <v>0.06</v>
      </c>
      <c r="J37">
        <v>4.8</v>
      </c>
      <c r="K37">
        <v>76</v>
      </c>
      <c r="L37">
        <v>8</v>
      </c>
      <c r="M37">
        <v>18</v>
      </c>
      <c r="N37">
        <v>86468</v>
      </c>
      <c r="O37">
        <v>11.7</v>
      </c>
      <c r="P37">
        <v>1</v>
      </c>
      <c r="Q37">
        <v>2.8</v>
      </c>
      <c r="R37">
        <v>-0.05</v>
      </c>
      <c r="S37">
        <v>6422</v>
      </c>
      <c r="T37">
        <v>21.3</v>
      </c>
      <c r="U37">
        <v>586</v>
      </c>
      <c r="V37">
        <v>160</v>
      </c>
      <c r="W37">
        <v>1.1000000000000001</v>
      </c>
      <c r="X37">
        <v>590</v>
      </c>
      <c r="Y37">
        <v>6.7</v>
      </c>
      <c r="Z37">
        <v>11</v>
      </c>
      <c r="AA37">
        <v>186</v>
      </c>
      <c r="AB37">
        <v>29</v>
      </c>
      <c r="AC37">
        <v>44</v>
      </c>
      <c r="AD37">
        <v>-0.05</v>
      </c>
      <c r="AE37">
        <v>76</v>
      </c>
      <c r="AF37">
        <v>0.4</v>
      </c>
      <c r="AG37">
        <v>6</v>
      </c>
      <c r="AH37">
        <v>-2</v>
      </c>
      <c r="AI37">
        <v>2.8</v>
      </c>
      <c r="AJ37">
        <v>12.5</v>
      </c>
      <c r="AK37">
        <v>0.9</v>
      </c>
      <c r="AL37">
        <v>0.2</v>
      </c>
      <c r="AM37">
        <v>20.58</v>
      </c>
      <c r="AN37">
        <v>1890</v>
      </c>
      <c r="AO37">
        <v>0.31</v>
      </c>
      <c r="AP37">
        <v>3.49</v>
      </c>
      <c r="AQ37">
        <v>75</v>
      </c>
      <c r="AR37">
        <v>2.7</v>
      </c>
      <c r="AS37">
        <v>11.3</v>
      </c>
      <c r="AT37">
        <v>18</v>
      </c>
      <c r="AU37">
        <v>90.9</v>
      </c>
    </row>
    <row r="38" spans="1:47" x14ac:dyDescent="0.25">
      <c r="A38" t="s">
        <v>41</v>
      </c>
      <c r="B38">
        <v>-0.1</v>
      </c>
      <c r="C38">
        <v>25031</v>
      </c>
      <c r="D38">
        <v>149</v>
      </c>
      <c r="E38">
        <v>165</v>
      </c>
      <c r="F38">
        <v>1.6</v>
      </c>
      <c r="G38">
        <v>0.51</v>
      </c>
      <c r="H38">
        <v>193</v>
      </c>
      <c r="I38">
        <v>-0.05</v>
      </c>
      <c r="J38">
        <v>3.8</v>
      </c>
      <c r="K38">
        <v>29</v>
      </c>
      <c r="L38">
        <v>22.3</v>
      </c>
      <c r="M38">
        <v>14</v>
      </c>
      <c r="N38">
        <v>44444</v>
      </c>
      <c r="O38">
        <v>6.7</v>
      </c>
      <c r="P38">
        <v>0.6</v>
      </c>
      <c r="Q38">
        <v>2.4</v>
      </c>
      <c r="R38">
        <v>-0.05</v>
      </c>
      <c r="S38">
        <v>4304</v>
      </c>
      <c r="T38">
        <v>24.5</v>
      </c>
      <c r="U38">
        <v>530</v>
      </c>
      <c r="V38">
        <v>255</v>
      </c>
      <c r="W38">
        <v>0.7</v>
      </c>
      <c r="X38">
        <v>305</v>
      </c>
      <c r="Y38">
        <v>14.7</v>
      </c>
      <c r="Z38">
        <v>10</v>
      </c>
      <c r="AA38">
        <v>182</v>
      </c>
      <c r="AB38">
        <v>13</v>
      </c>
      <c r="AC38">
        <v>31.6</v>
      </c>
      <c r="AD38">
        <v>-0.05</v>
      </c>
      <c r="AE38">
        <v>74</v>
      </c>
      <c r="AF38">
        <v>0.1</v>
      </c>
      <c r="AG38">
        <v>4</v>
      </c>
      <c r="AH38">
        <v>-2</v>
      </c>
      <c r="AI38">
        <v>3.7</v>
      </c>
      <c r="AJ38">
        <v>17.3</v>
      </c>
      <c r="AK38">
        <v>21.43</v>
      </c>
      <c r="AL38">
        <v>-0.1</v>
      </c>
      <c r="AM38">
        <v>9.3699999999999992</v>
      </c>
      <c r="AN38">
        <v>1641</v>
      </c>
      <c r="AO38">
        <v>0.28000000000000003</v>
      </c>
      <c r="AP38">
        <v>2.4900000000000002</v>
      </c>
      <c r="AQ38">
        <v>31</v>
      </c>
      <c r="AR38">
        <v>3.9</v>
      </c>
      <c r="AS38">
        <v>9.5</v>
      </c>
      <c r="AT38">
        <v>10</v>
      </c>
      <c r="AU38">
        <v>82.9</v>
      </c>
    </row>
    <row r="39" spans="1:47" x14ac:dyDescent="0.25">
      <c r="A39" t="s">
        <v>42</v>
      </c>
      <c r="B39">
        <v>-0.1</v>
      </c>
      <c r="C39">
        <v>30449</v>
      </c>
      <c r="D39">
        <v>169</v>
      </c>
      <c r="E39">
        <v>210</v>
      </c>
      <c r="F39">
        <v>1.8</v>
      </c>
      <c r="G39">
        <v>0.63</v>
      </c>
      <c r="H39">
        <v>233</v>
      </c>
      <c r="I39">
        <v>-0.05</v>
      </c>
      <c r="J39">
        <v>4.7</v>
      </c>
      <c r="K39">
        <v>34</v>
      </c>
      <c r="L39">
        <v>33.9</v>
      </c>
      <c r="M39">
        <v>15</v>
      </c>
      <c r="N39">
        <v>49292</v>
      </c>
      <c r="O39">
        <v>8.1</v>
      </c>
      <c r="P39">
        <v>0.6</v>
      </c>
      <c r="Q39">
        <v>2.6</v>
      </c>
      <c r="R39">
        <v>-0.05</v>
      </c>
      <c r="S39">
        <v>5327</v>
      </c>
      <c r="T39">
        <v>31.5</v>
      </c>
      <c r="U39">
        <v>618</v>
      </c>
      <c r="V39">
        <v>292</v>
      </c>
      <c r="W39">
        <v>0.8</v>
      </c>
      <c r="X39">
        <v>356</v>
      </c>
      <c r="Y39">
        <v>19.100000000000001</v>
      </c>
      <c r="Z39">
        <v>11</v>
      </c>
      <c r="AA39">
        <v>185</v>
      </c>
      <c r="AB39">
        <v>15</v>
      </c>
      <c r="AC39">
        <v>45.2</v>
      </c>
      <c r="AD39">
        <v>-0.05</v>
      </c>
      <c r="AE39">
        <v>59</v>
      </c>
      <c r="AF39">
        <v>0.2</v>
      </c>
      <c r="AG39">
        <v>4</v>
      </c>
      <c r="AH39">
        <v>-2</v>
      </c>
      <c r="AI39">
        <v>15</v>
      </c>
      <c r="AJ39">
        <v>21.6</v>
      </c>
      <c r="AK39">
        <v>33.68</v>
      </c>
      <c r="AL39">
        <v>-0.1</v>
      </c>
      <c r="AM39">
        <v>10.39</v>
      </c>
      <c r="AN39">
        <v>1872</v>
      </c>
      <c r="AO39">
        <v>0.38</v>
      </c>
      <c r="AP39">
        <v>2.8</v>
      </c>
      <c r="AQ39">
        <v>37</v>
      </c>
      <c r="AR39">
        <v>4.5</v>
      </c>
      <c r="AS39">
        <v>9.9</v>
      </c>
      <c r="AT39">
        <v>11</v>
      </c>
      <c r="AU39">
        <v>88.1</v>
      </c>
    </row>
    <row r="40" spans="1:47" x14ac:dyDescent="0.25">
      <c r="A40" t="s">
        <v>43</v>
      </c>
      <c r="B40">
        <v>-0.1</v>
      </c>
      <c r="C40">
        <v>25929</v>
      </c>
      <c r="D40">
        <v>147</v>
      </c>
      <c r="E40">
        <v>155</v>
      </c>
      <c r="F40">
        <v>1.8</v>
      </c>
      <c r="G40">
        <v>0.54</v>
      </c>
      <c r="H40">
        <v>189</v>
      </c>
      <c r="I40">
        <v>-0.05</v>
      </c>
      <c r="J40">
        <v>4.2</v>
      </c>
      <c r="K40">
        <v>26</v>
      </c>
      <c r="L40">
        <v>34.1</v>
      </c>
      <c r="M40">
        <v>11</v>
      </c>
      <c r="N40">
        <v>40662</v>
      </c>
      <c r="O40">
        <v>6.9</v>
      </c>
      <c r="P40">
        <v>0.8</v>
      </c>
      <c r="Q40">
        <v>2.5</v>
      </c>
      <c r="R40">
        <v>-0.05</v>
      </c>
      <c r="S40">
        <v>4777</v>
      </c>
      <c r="T40">
        <v>29.6</v>
      </c>
      <c r="U40">
        <v>562</v>
      </c>
      <c r="V40">
        <v>214</v>
      </c>
      <c r="W40">
        <v>0.8</v>
      </c>
      <c r="X40">
        <v>336</v>
      </c>
      <c r="Y40">
        <v>22.2</v>
      </c>
      <c r="Z40">
        <v>10</v>
      </c>
      <c r="AA40">
        <v>142</v>
      </c>
      <c r="AB40">
        <v>10</v>
      </c>
      <c r="AC40">
        <v>49.1</v>
      </c>
      <c r="AD40">
        <v>-0.05</v>
      </c>
      <c r="AE40">
        <v>66</v>
      </c>
      <c r="AF40">
        <v>0.2</v>
      </c>
      <c r="AG40">
        <v>4</v>
      </c>
      <c r="AH40">
        <v>-2</v>
      </c>
      <c r="AI40">
        <v>6.2</v>
      </c>
      <c r="AJ40">
        <v>14.7</v>
      </c>
      <c r="AK40">
        <v>46.09</v>
      </c>
      <c r="AL40">
        <v>-0.1</v>
      </c>
      <c r="AM40">
        <v>9.2100000000000009</v>
      </c>
      <c r="AN40">
        <v>1642</v>
      </c>
      <c r="AO40">
        <v>0.41</v>
      </c>
      <c r="AP40">
        <v>2.6</v>
      </c>
      <c r="AQ40">
        <v>30</v>
      </c>
      <c r="AR40">
        <v>3.9</v>
      </c>
      <c r="AS40">
        <v>9.6</v>
      </c>
      <c r="AT40">
        <v>11</v>
      </c>
      <c r="AU40">
        <v>84.4</v>
      </c>
    </row>
    <row r="41" spans="1:47" x14ac:dyDescent="0.25">
      <c r="A41" t="s">
        <v>44</v>
      </c>
      <c r="B41">
        <v>-0.1</v>
      </c>
      <c r="C41">
        <v>23551</v>
      </c>
      <c r="D41">
        <v>147</v>
      </c>
      <c r="E41">
        <v>139</v>
      </c>
      <c r="F41">
        <v>1.7</v>
      </c>
      <c r="G41">
        <v>0.57999999999999996</v>
      </c>
      <c r="H41">
        <v>107</v>
      </c>
      <c r="I41">
        <v>-0.05</v>
      </c>
      <c r="J41">
        <v>3.6</v>
      </c>
      <c r="K41">
        <v>24</v>
      </c>
      <c r="L41">
        <v>34</v>
      </c>
      <c r="M41">
        <v>11</v>
      </c>
      <c r="N41">
        <v>42156</v>
      </c>
      <c r="O41">
        <v>6.2</v>
      </c>
      <c r="P41">
        <v>0.6</v>
      </c>
      <c r="Q41">
        <v>2.2999999999999998</v>
      </c>
      <c r="R41">
        <v>-0.05</v>
      </c>
      <c r="S41">
        <v>4573</v>
      </c>
      <c r="T41">
        <v>29.8</v>
      </c>
      <c r="U41">
        <v>547</v>
      </c>
      <c r="V41">
        <v>188</v>
      </c>
      <c r="W41">
        <v>0.8</v>
      </c>
      <c r="X41">
        <v>330</v>
      </c>
      <c r="Y41">
        <v>32.1</v>
      </c>
      <c r="Z41">
        <v>9</v>
      </c>
      <c r="AA41">
        <v>151</v>
      </c>
      <c r="AB41">
        <v>9</v>
      </c>
      <c r="AC41">
        <v>46.7</v>
      </c>
      <c r="AD41">
        <v>-0.05</v>
      </c>
      <c r="AE41">
        <v>52</v>
      </c>
      <c r="AF41">
        <v>0.2</v>
      </c>
      <c r="AG41">
        <v>3</v>
      </c>
      <c r="AH41">
        <v>-2</v>
      </c>
      <c r="AI41">
        <v>7.3</v>
      </c>
      <c r="AJ41">
        <v>16.399999999999999</v>
      </c>
      <c r="AK41">
        <v>49.93</v>
      </c>
      <c r="AL41">
        <v>-0.1</v>
      </c>
      <c r="AM41">
        <v>9.07</v>
      </c>
      <c r="AN41">
        <v>1370</v>
      </c>
      <c r="AO41">
        <v>0.36</v>
      </c>
      <c r="AP41">
        <v>2.6</v>
      </c>
      <c r="AQ41">
        <v>31</v>
      </c>
      <c r="AR41">
        <v>3.7</v>
      </c>
      <c r="AS41">
        <v>8.1999999999999993</v>
      </c>
      <c r="AT41">
        <v>12</v>
      </c>
      <c r="AU41">
        <v>80.5</v>
      </c>
    </row>
    <row r="42" spans="1:47" x14ac:dyDescent="0.25">
      <c r="A42" t="s">
        <v>45</v>
      </c>
      <c r="B42">
        <v>-0.1</v>
      </c>
      <c r="C42">
        <v>24047</v>
      </c>
      <c r="D42">
        <v>99</v>
      </c>
      <c r="E42">
        <v>157</v>
      </c>
      <c r="F42">
        <v>2</v>
      </c>
      <c r="G42">
        <v>0.47</v>
      </c>
      <c r="H42">
        <v>209</v>
      </c>
      <c r="I42">
        <v>-0.05</v>
      </c>
      <c r="J42">
        <v>3.7</v>
      </c>
      <c r="K42">
        <v>19</v>
      </c>
      <c r="L42">
        <v>43.5</v>
      </c>
      <c r="M42">
        <v>11</v>
      </c>
      <c r="N42">
        <v>32044</v>
      </c>
      <c r="O42">
        <v>6.1</v>
      </c>
      <c r="P42">
        <v>0.7</v>
      </c>
      <c r="Q42">
        <v>2.2999999999999998</v>
      </c>
      <c r="R42">
        <v>-0.05</v>
      </c>
      <c r="S42">
        <v>4812</v>
      </c>
      <c r="T42">
        <v>38.4</v>
      </c>
      <c r="U42">
        <v>623</v>
      </c>
      <c r="V42">
        <v>220</v>
      </c>
      <c r="W42">
        <v>0.5</v>
      </c>
      <c r="X42">
        <v>334</v>
      </c>
      <c r="Y42">
        <v>24.4</v>
      </c>
      <c r="Z42">
        <v>8</v>
      </c>
      <c r="AA42">
        <v>109</v>
      </c>
      <c r="AB42">
        <v>11</v>
      </c>
      <c r="AC42">
        <v>49.9</v>
      </c>
      <c r="AD42">
        <v>-0.05</v>
      </c>
      <c r="AE42">
        <v>-50</v>
      </c>
      <c r="AF42">
        <v>0.1</v>
      </c>
      <c r="AG42">
        <v>3</v>
      </c>
      <c r="AH42">
        <v>-2</v>
      </c>
      <c r="AI42">
        <v>7.2</v>
      </c>
      <c r="AJ42">
        <v>13.9</v>
      </c>
      <c r="AK42">
        <v>33.520000000000003</v>
      </c>
      <c r="AL42">
        <v>-0.1</v>
      </c>
      <c r="AM42">
        <v>8.4600000000000009</v>
      </c>
      <c r="AN42">
        <v>1424</v>
      </c>
      <c r="AO42">
        <v>0.39</v>
      </c>
      <c r="AP42">
        <v>2.39</v>
      </c>
      <c r="AQ42">
        <v>26</v>
      </c>
      <c r="AR42">
        <v>3.3</v>
      </c>
      <c r="AS42">
        <v>8</v>
      </c>
      <c r="AT42">
        <v>8</v>
      </c>
      <c r="AU42">
        <v>74.099999999999994</v>
      </c>
    </row>
    <row r="43" spans="1:47" x14ac:dyDescent="0.25">
      <c r="A43" t="s">
        <v>46</v>
      </c>
      <c r="B43">
        <v>-0.1</v>
      </c>
      <c r="C43">
        <v>18217</v>
      </c>
      <c r="D43">
        <v>110</v>
      </c>
      <c r="E43">
        <v>119</v>
      </c>
      <c r="F43">
        <v>2.6</v>
      </c>
      <c r="G43">
        <v>0.56000000000000005</v>
      </c>
      <c r="H43">
        <v>365</v>
      </c>
      <c r="I43">
        <v>-0.05</v>
      </c>
      <c r="J43">
        <v>3</v>
      </c>
      <c r="K43">
        <v>18</v>
      </c>
      <c r="L43">
        <v>38</v>
      </c>
      <c r="M43">
        <v>10</v>
      </c>
      <c r="N43">
        <v>33855</v>
      </c>
      <c r="O43">
        <v>4.8</v>
      </c>
      <c r="P43">
        <v>0.7</v>
      </c>
      <c r="Q43">
        <v>2.2000000000000002</v>
      </c>
      <c r="R43">
        <v>-0.05</v>
      </c>
      <c r="S43">
        <v>3582</v>
      </c>
      <c r="T43">
        <v>40.9</v>
      </c>
      <c r="U43">
        <v>617</v>
      </c>
      <c r="V43">
        <v>196</v>
      </c>
      <c r="W43">
        <v>0.6</v>
      </c>
      <c r="X43">
        <v>276</v>
      </c>
      <c r="Y43">
        <v>30.3</v>
      </c>
      <c r="Z43">
        <v>7</v>
      </c>
      <c r="AA43">
        <v>124</v>
      </c>
      <c r="AB43">
        <v>8</v>
      </c>
      <c r="AC43">
        <v>49.3</v>
      </c>
      <c r="AD43">
        <v>-0.05</v>
      </c>
      <c r="AE43">
        <v>62</v>
      </c>
      <c r="AF43">
        <v>0.1</v>
      </c>
      <c r="AG43">
        <v>3</v>
      </c>
      <c r="AH43">
        <v>-2</v>
      </c>
      <c r="AI43">
        <v>9.1</v>
      </c>
      <c r="AJ43">
        <v>16.899999999999999</v>
      </c>
      <c r="AK43">
        <v>98.28</v>
      </c>
      <c r="AL43">
        <v>-0.1</v>
      </c>
      <c r="AM43">
        <v>7.84</v>
      </c>
      <c r="AN43">
        <v>1139</v>
      </c>
      <c r="AO43">
        <v>0.41</v>
      </c>
      <c r="AP43">
        <v>2.37</v>
      </c>
      <c r="AQ43">
        <v>24</v>
      </c>
      <c r="AR43">
        <v>2.4</v>
      </c>
      <c r="AS43">
        <v>6.7</v>
      </c>
      <c r="AT43">
        <v>9</v>
      </c>
      <c r="AU43">
        <v>64.8</v>
      </c>
    </row>
    <row r="44" spans="1:47" x14ac:dyDescent="0.25">
      <c r="A44" t="s">
        <v>47</v>
      </c>
      <c r="B44">
        <v>-0.1</v>
      </c>
      <c r="C44">
        <v>23260</v>
      </c>
      <c r="D44">
        <v>111</v>
      </c>
      <c r="E44">
        <v>149</v>
      </c>
      <c r="F44">
        <v>3.2</v>
      </c>
      <c r="G44">
        <v>0.47</v>
      </c>
      <c r="H44">
        <v>435</v>
      </c>
      <c r="I44">
        <v>-0.05</v>
      </c>
      <c r="J44">
        <v>2.4</v>
      </c>
      <c r="K44">
        <v>20</v>
      </c>
      <c r="L44">
        <v>54.1</v>
      </c>
      <c r="M44">
        <v>18</v>
      </c>
      <c r="N44">
        <v>36339</v>
      </c>
      <c r="O44">
        <v>6</v>
      </c>
      <c r="P44">
        <v>0.7</v>
      </c>
      <c r="Q44">
        <v>2.9</v>
      </c>
      <c r="R44">
        <v>-0.05</v>
      </c>
      <c r="S44">
        <v>4845</v>
      </c>
      <c r="T44">
        <v>57.1</v>
      </c>
      <c r="U44">
        <v>791</v>
      </c>
      <c r="V44">
        <v>240</v>
      </c>
      <c r="W44">
        <v>0.6</v>
      </c>
      <c r="X44">
        <v>334</v>
      </c>
      <c r="Y44">
        <v>44.1</v>
      </c>
      <c r="Z44">
        <v>10</v>
      </c>
      <c r="AA44">
        <v>140</v>
      </c>
      <c r="AB44">
        <v>13</v>
      </c>
      <c r="AC44">
        <v>70.900000000000006</v>
      </c>
      <c r="AD44">
        <v>-0.05</v>
      </c>
      <c r="AE44">
        <v>69</v>
      </c>
      <c r="AF44">
        <v>0.1</v>
      </c>
      <c r="AG44">
        <v>3</v>
      </c>
      <c r="AH44">
        <v>-2</v>
      </c>
      <c r="AI44">
        <v>16</v>
      </c>
      <c r="AJ44">
        <v>24.5</v>
      </c>
      <c r="AK44">
        <v>170.08</v>
      </c>
      <c r="AL44">
        <v>-0.1</v>
      </c>
      <c r="AM44">
        <v>8.8800000000000008</v>
      </c>
      <c r="AN44">
        <v>1363</v>
      </c>
      <c r="AO44">
        <v>0.52</v>
      </c>
      <c r="AP44">
        <v>3.02</v>
      </c>
      <c r="AQ44">
        <v>27</v>
      </c>
      <c r="AR44">
        <v>2.8</v>
      </c>
      <c r="AS44">
        <v>7.7</v>
      </c>
      <c r="AT44">
        <v>13</v>
      </c>
      <c r="AU44">
        <v>77.7</v>
      </c>
    </row>
    <row r="45" spans="1:47" x14ac:dyDescent="0.25">
      <c r="A45" t="s">
        <v>48</v>
      </c>
      <c r="B45">
        <v>-0.1</v>
      </c>
      <c r="C45">
        <v>23045</v>
      </c>
      <c r="D45">
        <v>177</v>
      </c>
      <c r="E45">
        <v>209</v>
      </c>
      <c r="F45">
        <v>2.9</v>
      </c>
      <c r="G45">
        <v>0.55000000000000004</v>
      </c>
      <c r="H45">
        <v>487</v>
      </c>
      <c r="I45">
        <v>-0.05</v>
      </c>
      <c r="J45">
        <v>2.7</v>
      </c>
      <c r="K45">
        <v>24</v>
      </c>
      <c r="L45">
        <v>55.5</v>
      </c>
      <c r="M45">
        <v>14</v>
      </c>
      <c r="N45">
        <v>49167</v>
      </c>
      <c r="O45">
        <v>6.3</v>
      </c>
      <c r="P45">
        <v>1.2</v>
      </c>
      <c r="Q45">
        <v>2.1</v>
      </c>
      <c r="R45">
        <v>-0.05</v>
      </c>
      <c r="S45">
        <v>4684</v>
      </c>
      <c r="T45">
        <v>56.2</v>
      </c>
      <c r="U45">
        <v>760</v>
      </c>
      <c r="V45">
        <v>275</v>
      </c>
      <c r="W45">
        <v>0.8</v>
      </c>
      <c r="X45">
        <v>331</v>
      </c>
      <c r="Y45">
        <v>42.9</v>
      </c>
      <c r="Z45">
        <v>8</v>
      </c>
      <c r="AA45">
        <v>176</v>
      </c>
      <c r="AB45">
        <v>19</v>
      </c>
      <c r="AC45">
        <v>77.5</v>
      </c>
      <c r="AD45">
        <v>-0.05</v>
      </c>
      <c r="AE45">
        <v>68</v>
      </c>
      <c r="AF45">
        <v>0.2</v>
      </c>
      <c r="AG45">
        <v>3</v>
      </c>
      <c r="AH45">
        <v>-2</v>
      </c>
      <c r="AI45">
        <v>11.3</v>
      </c>
      <c r="AJ45">
        <v>25.1</v>
      </c>
      <c r="AK45">
        <v>58.25</v>
      </c>
      <c r="AL45">
        <v>0.1</v>
      </c>
      <c r="AM45">
        <v>9.74</v>
      </c>
      <c r="AN45">
        <v>1240</v>
      </c>
      <c r="AO45">
        <v>0.61</v>
      </c>
      <c r="AP45">
        <v>2.41</v>
      </c>
      <c r="AQ45">
        <v>33</v>
      </c>
      <c r="AR45">
        <v>3</v>
      </c>
      <c r="AS45">
        <v>6.8</v>
      </c>
      <c r="AT45">
        <v>13</v>
      </c>
      <c r="AU45">
        <v>70.3</v>
      </c>
    </row>
    <row r="46" spans="1:47" x14ac:dyDescent="0.25">
      <c r="A46" t="s">
        <v>49</v>
      </c>
      <c r="B46">
        <v>-0.1</v>
      </c>
      <c r="C46">
        <v>25214</v>
      </c>
      <c r="D46">
        <v>208</v>
      </c>
      <c r="E46">
        <v>157</v>
      </c>
      <c r="F46">
        <v>3.2</v>
      </c>
      <c r="G46">
        <v>0.71</v>
      </c>
      <c r="H46">
        <v>438</v>
      </c>
      <c r="I46">
        <v>-0.05</v>
      </c>
      <c r="J46">
        <v>2.5</v>
      </c>
      <c r="K46">
        <v>33</v>
      </c>
      <c r="L46">
        <v>60.1</v>
      </c>
      <c r="M46">
        <v>15</v>
      </c>
      <c r="N46">
        <v>54540</v>
      </c>
      <c r="O46">
        <v>7.2</v>
      </c>
      <c r="P46">
        <v>1.6</v>
      </c>
      <c r="Q46">
        <v>2.2999999999999998</v>
      </c>
      <c r="R46">
        <v>-0.05</v>
      </c>
      <c r="S46">
        <v>5108</v>
      </c>
      <c r="T46">
        <v>60.7</v>
      </c>
      <c r="U46">
        <v>802</v>
      </c>
      <c r="V46">
        <v>284</v>
      </c>
      <c r="W46">
        <v>0.9</v>
      </c>
      <c r="X46">
        <v>353</v>
      </c>
      <c r="Y46">
        <v>69.599999999999994</v>
      </c>
      <c r="Z46">
        <v>9</v>
      </c>
      <c r="AA46">
        <v>192</v>
      </c>
      <c r="AB46">
        <v>23</v>
      </c>
      <c r="AC46">
        <v>93.7</v>
      </c>
      <c r="AD46">
        <v>-0.05</v>
      </c>
      <c r="AE46">
        <v>52</v>
      </c>
      <c r="AF46">
        <v>0.2</v>
      </c>
      <c r="AG46">
        <v>3</v>
      </c>
      <c r="AH46">
        <v>-2</v>
      </c>
      <c r="AI46">
        <v>13.7</v>
      </c>
      <c r="AJ46">
        <v>28.3</v>
      </c>
      <c r="AK46">
        <v>102.84</v>
      </c>
      <c r="AL46">
        <v>0.1</v>
      </c>
      <c r="AM46">
        <v>11.05</v>
      </c>
      <c r="AN46">
        <v>1275</v>
      </c>
      <c r="AO46">
        <v>0.66</v>
      </c>
      <c r="AP46">
        <v>2.8</v>
      </c>
      <c r="AQ46">
        <v>39</v>
      </c>
      <c r="AR46">
        <v>3.5</v>
      </c>
      <c r="AS46">
        <v>6.7</v>
      </c>
      <c r="AT46">
        <v>15</v>
      </c>
      <c r="AU46">
        <v>66.5</v>
      </c>
    </row>
    <row r="47" spans="1:47" x14ac:dyDescent="0.25">
      <c r="A47" t="s">
        <v>50</v>
      </c>
      <c r="B47">
        <v>-0.1</v>
      </c>
      <c r="C47">
        <v>33098</v>
      </c>
      <c r="D47">
        <v>124</v>
      </c>
      <c r="E47">
        <v>170</v>
      </c>
      <c r="F47">
        <v>4.3</v>
      </c>
      <c r="G47">
        <v>0.67</v>
      </c>
      <c r="H47">
        <v>400</v>
      </c>
      <c r="I47">
        <v>-0.05</v>
      </c>
      <c r="J47">
        <v>2.7</v>
      </c>
      <c r="K47">
        <v>20</v>
      </c>
      <c r="L47">
        <v>77.8</v>
      </c>
      <c r="M47">
        <v>16</v>
      </c>
      <c r="N47">
        <v>36194</v>
      </c>
      <c r="O47">
        <v>8.5</v>
      </c>
      <c r="P47">
        <v>1.7</v>
      </c>
      <c r="Q47">
        <v>2.8</v>
      </c>
      <c r="R47">
        <v>-0.05</v>
      </c>
      <c r="S47">
        <v>6284</v>
      </c>
      <c r="T47">
        <v>78</v>
      </c>
      <c r="U47">
        <v>828</v>
      </c>
      <c r="V47">
        <v>396</v>
      </c>
      <c r="W47">
        <v>0.6</v>
      </c>
      <c r="X47">
        <v>372</v>
      </c>
      <c r="Y47">
        <v>88.2</v>
      </c>
      <c r="Z47">
        <v>9</v>
      </c>
      <c r="AA47">
        <v>186</v>
      </c>
      <c r="AB47">
        <v>20</v>
      </c>
      <c r="AC47">
        <v>178.4</v>
      </c>
      <c r="AD47">
        <v>-0.05</v>
      </c>
      <c r="AE47">
        <v>79</v>
      </c>
      <c r="AF47">
        <v>0.2</v>
      </c>
      <c r="AG47">
        <v>3</v>
      </c>
      <c r="AH47">
        <v>-2</v>
      </c>
      <c r="AI47">
        <v>23.4</v>
      </c>
      <c r="AJ47">
        <v>25.1</v>
      </c>
      <c r="AK47">
        <v>150.61000000000001</v>
      </c>
      <c r="AL47">
        <v>-0.1</v>
      </c>
      <c r="AM47">
        <v>10.32</v>
      </c>
      <c r="AN47">
        <v>1281</v>
      </c>
      <c r="AO47">
        <v>1.34</v>
      </c>
      <c r="AP47">
        <v>3.16</v>
      </c>
      <c r="AQ47">
        <v>31</v>
      </c>
      <c r="AR47">
        <v>3.5</v>
      </c>
      <c r="AS47">
        <v>7</v>
      </c>
      <c r="AT47">
        <v>14</v>
      </c>
      <c r="AU47">
        <v>66.900000000000006</v>
      </c>
    </row>
    <row r="48" spans="1:47" x14ac:dyDescent="0.25">
      <c r="A48" t="s">
        <v>51</v>
      </c>
      <c r="B48">
        <v>-0.1</v>
      </c>
      <c r="C48">
        <v>33981</v>
      </c>
      <c r="D48">
        <v>147</v>
      </c>
      <c r="E48">
        <v>235</v>
      </c>
      <c r="F48">
        <v>3.2</v>
      </c>
      <c r="G48">
        <v>0.64</v>
      </c>
      <c r="H48">
        <v>336</v>
      </c>
      <c r="I48">
        <v>-0.05</v>
      </c>
      <c r="J48">
        <v>3.8</v>
      </c>
      <c r="K48">
        <v>57</v>
      </c>
      <c r="L48">
        <v>79.2</v>
      </c>
      <c r="M48">
        <v>13</v>
      </c>
      <c r="N48">
        <v>49913</v>
      </c>
      <c r="O48">
        <v>9</v>
      </c>
      <c r="P48">
        <v>1.1000000000000001</v>
      </c>
      <c r="Q48">
        <v>2.8</v>
      </c>
      <c r="R48">
        <v>-0.05</v>
      </c>
      <c r="S48">
        <v>6758</v>
      </c>
      <c r="T48">
        <v>75.900000000000006</v>
      </c>
      <c r="U48">
        <v>893</v>
      </c>
      <c r="V48">
        <v>380</v>
      </c>
      <c r="W48">
        <v>0.9</v>
      </c>
      <c r="X48">
        <v>448</v>
      </c>
      <c r="Y48">
        <v>38.700000000000003</v>
      </c>
      <c r="Z48">
        <v>10</v>
      </c>
      <c r="AA48">
        <v>196</v>
      </c>
      <c r="AB48">
        <v>19</v>
      </c>
      <c r="AC48">
        <v>137.19999999999999</v>
      </c>
      <c r="AD48">
        <v>-0.05</v>
      </c>
      <c r="AE48">
        <v>80</v>
      </c>
      <c r="AF48">
        <v>0.2</v>
      </c>
      <c r="AG48">
        <v>4</v>
      </c>
      <c r="AH48">
        <v>-2</v>
      </c>
      <c r="AI48">
        <v>17.2</v>
      </c>
      <c r="AJ48">
        <v>26.9</v>
      </c>
      <c r="AK48">
        <v>51.49</v>
      </c>
      <c r="AL48">
        <v>0.1</v>
      </c>
      <c r="AM48">
        <v>13.14</v>
      </c>
      <c r="AN48">
        <v>1523</v>
      </c>
      <c r="AO48">
        <v>0.97</v>
      </c>
      <c r="AP48">
        <v>2.98</v>
      </c>
      <c r="AQ48">
        <v>41</v>
      </c>
      <c r="AR48">
        <v>4</v>
      </c>
      <c r="AS48">
        <v>7.9</v>
      </c>
      <c r="AT48">
        <v>11</v>
      </c>
      <c r="AU48">
        <v>83.6</v>
      </c>
    </row>
    <row r="49" spans="1:48" x14ac:dyDescent="0.25">
      <c r="A49" t="s">
        <v>52</v>
      </c>
      <c r="B49">
        <v>-0.1</v>
      </c>
      <c r="C49">
        <v>30543</v>
      </c>
      <c r="D49">
        <v>244</v>
      </c>
      <c r="E49">
        <v>238</v>
      </c>
      <c r="F49">
        <v>2.5</v>
      </c>
      <c r="G49">
        <v>0.92</v>
      </c>
      <c r="H49">
        <v>233</v>
      </c>
      <c r="I49">
        <v>-0.05</v>
      </c>
      <c r="J49">
        <v>5.2</v>
      </c>
      <c r="K49">
        <v>58</v>
      </c>
      <c r="L49">
        <v>50</v>
      </c>
      <c r="M49">
        <v>16</v>
      </c>
      <c r="N49">
        <v>65984</v>
      </c>
      <c r="O49">
        <v>9.8000000000000007</v>
      </c>
      <c r="P49">
        <v>0.9</v>
      </c>
      <c r="Q49">
        <v>3.2</v>
      </c>
      <c r="R49">
        <v>-0.05</v>
      </c>
      <c r="S49">
        <v>6016</v>
      </c>
      <c r="T49">
        <v>44.6</v>
      </c>
      <c r="U49">
        <v>689</v>
      </c>
      <c r="V49">
        <v>349</v>
      </c>
      <c r="W49">
        <v>1.3</v>
      </c>
      <c r="X49">
        <v>413</v>
      </c>
      <c r="Y49">
        <v>20.8</v>
      </c>
      <c r="Z49">
        <v>9</v>
      </c>
      <c r="AA49">
        <v>276</v>
      </c>
      <c r="AB49">
        <v>21</v>
      </c>
      <c r="AC49">
        <v>67.5</v>
      </c>
      <c r="AD49">
        <v>-0.05</v>
      </c>
      <c r="AE49">
        <v>69</v>
      </c>
      <c r="AF49">
        <v>0.4</v>
      </c>
      <c r="AG49">
        <v>4</v>
      </c>
      <c r="AH49">
        <v>-2</v>
      </c>
      <c r="AI49">
        <v>9.1999999999999993</v>
      </c>
      <c r="AJ49">
        <v>26.2</v>
      </c>
      <c r="AK49">
        <v>24.92</v>
      </c>
      <c r="AL49">
        <v>0.1</v>
      </c>
      <c r="AM49">
        <v>14.89</v>
      </c>
      <c r="AN49">
        <v>1678</v>
      </c>
      <c r="AO49">
        <v>0.63</v>
      </c>
      <c r="AP49">
        <v>3.04</v>
      </c>
      <c r="AQ49">
        <v>64</v>
      </c>
      <c r="AR49">
        <v>4.5</v>
      </c>
      <c r="AS49">
        <v>7.9</v>
      </c>
      <c r="AT49">
        <v>14</v>
      </c>
      <c r="AU49">
        <v>108.5</v>
      </c>
    </row>
    <row r="50" spans="1:48" x14ac:dyDescent="0.25">
      <c r="A50" t="s">
        <v>53</v>
      </c>
      <c r="B50">
        <v>-0.1</v>
      </c>
      <c r="C50">
        <v>59241</v>
      </c>
      <c r="D50">
        <v>148</v>
      </c>
      <c r="E50">
        <v>264</v>
      </c>
      <c r="F50">
        <v>2.9</v>
      </c>
      <c r="G50">
        <v>0.75</v>
      </c>
      <c r="H50">
        <v>66</v>
      </c>
      <c r="I50">
        <v>0.05</v>
      </c>
      <c r="J50">
        <v>6.9</v>
      </c>
      <c r="K50">
        <v>77</v>
      </c>
      <c r="L50">
        <v>18.7</v>
      </c>
      <c r="M50">
        <v>13</v>
      </c>
      <c r="N50">
        <v>86039</v>
      </c>
      <c r="O50">
        <v>16.600000000000001</v>
      </c>
      <c r="P50">
        <v>0.9</v>
      </c>
      <c r="Q50">
        <v>3.1</v>
      </c>
      <c r="R50">
        <v>-0.05</v>
      </c>
      <c r="S50">
        <v>10191</v>
      </c>
      <c r="T50">
        <v>47.6</v>
      </c>
      <c r="U50">
        <v>771</v>
      </c>
      <c r="V50">
        <v>165</v>
      </c>
      <c r="W50">
        <v>1.3</v>
      </c>
      <c r="X50">
        <v>752</v>
      </c>
      <c r="Y50">
        <v>10.6</v>
      </c>
      <c r="Z50">
        <v>17</v>
      </c>
      <c r="AA50">
        <v>138</v>
      </c>
      <c r="AB50">
        <v>22</v>
      </c>
      <c r="AC50">
        <v>78.400000000000006</v>
      </c>
      <c r="AD50">
        <v>-0.05</v>
      </c>
      <c r="AE50">
        <v>-50</v>
      </c>
      <c r="AF50">
        <v>0.3</v>
      </c>
      <c r="AG50">
        <v>10</v>
      </c>
      <c r="AH50">
        <v>-2</v>
      </c>
      <c r="AI50">
        <v>3.8</v>
      </c>
      <c r="AJ50">
        <v>11.8</v>
      </c>
      <c r="AK50">
        <v>2.04</v>
      </c>
      <c r="AL50">
        <v>0.1</v>
      </c>
      <c r="AM50">
        <v>21.75</v>
      </c>
      <c r="AN50">
        <v>2572</v>
      </c>
      <c r="AO50">
        <v>0.53</v>
      </c>
      <c r="AP50">
        <v>4.51</v>
      </c>
      <c r="AQ50">
        <v>86</v>
      </c>
      <c r="AR50">
        <v>3.9</v>
      </c>
      <c r="AS50">
        <v>12.1</v>
      </c>
      <c r="AT50">
        <v>11</v>
      </c>
      <c r="AU50">
        <v>107.9</v>
      </c>
    </row>
    <row r="51" spans="1:48" x14ac:dyDescent="0.25">
      <c r="A51" t="s">
        <v>54</v>
      </c>
      <c r="B51">
        <v>-0.1</v>
      </c>
      <c r="C51">
        <v>47559</v>
      </c>
      <c r="D51">
        <v>174</v>
      </c>
      <c r="E51">
        <v>236</v>
      </c>
      <c r="F51">
        <v>3.1</v>
      </c>
      <c r="G51">
        <v>0.97</v>
      </c>
      <c r="H51">
        <v>70</v>
      </c>
      <c r="I51">
        <v>0.05</v>
      </c>
      <c r="J51">
        <v>6.6</v>
      </c>
      <c r="K51">
        <v>78</v>
      </c>
      <c r="L51">
        <v>13.9</v>
      </c>
      <c r="M51">
        <v>15</v>
      </c>
      <c r="N51">
        <v>84568</v>
      </c>
      <c r="O51">
        <v>14</v>
      </c>
      <c r="P51">
        <v>1</v>
      </c>
      <c r="Q51">
        <v>2.7</v>
      </c>
      <c r="R51">
        <v>-0.05</v>
      </c>
      <c r="S51">
        <v>8176</v>
      </c>
      <c r="T51">
        <v>40.700000000000003</v>
      </c>
      <c r="U51">
        <v>619</v>
      </c>
      <c r="V51">
        <v>264</v>
      </c>
      <c r="W51">
        <v>1.3</v>
      </c>
      <c r="X51">
        <v>662</v>
      </c>
      <c r="Y51">
        <v>8.8000000000000007</v>
      </c>
      <c r="Z51">
        <v>15</v>
      </c>
      <c r="AA51">
        <v>147</v>
      </c>
      <c r="AB51">
        <v>22</v>
      </c>
      <c r="AC51">
        <v>56.9</v>
      </c>
      <c r="AD51">
        <v>-0.05</v>
      </c>
      <c r="AE51">
        <v>-50</v>
      </c>
      <c r="AF51">
        <v>0.3</v>
      </c>
      <c r="AG51">
        <v>8</v>
      </c>
      <c r="AH51">
        <v>-2</v>
      </c>
      <c r="AI51">
        <v>3.5</v>
      </c>
      <c r="AJ51">
        <v>11.6</v>
      </c>
      <c r="AK51">
        <v>1.95</v>
      </c>
      <c r="AL51">
        <v>0.2</v>
      </c>
      <c r="AM51">
        <v>18.89</v>
      </c>
      <c r="AN51">
        <v>2118</v>
      </c>
      <c r="AO51">
        <v>0.44</v>
      </c>
      <c r="AP51">
        <v>3.85</v>
      </c>
      <c r="AQ51">
        <v>81</v>
      </c>
      <c r="AR51">
        <v>3.2</v>
      </c>
      <c r="AS51">
        <v>11.6</v>
      </c>
      <c r="AT51">
        <v>10</v>
      </c>
      <c r="AU51">
        <v>91</v>
      </c>
    </row>
    <row r="52" spans="1:48" x14ac:dyDescent="0.25">
      <c r="A52" t="s">
        <v>55</v>
      </c>
      <c r="B52">
        <v>-0.1</v>
      </c>
      <c r="C52">
        <v>59044</v>
      </c>
      <c r="D52">
        <v>161</v>
      </c>
      <c r="E52">
        <v>255</v>
      </c>
      <c r="F52">
        <v>3.2</v>
      </c>
      <c r="G52">
        <v>0.67</v>
      </c>
      <c r="H52">
        <v>56</v>
      </c>
      <c r="I52">
        <v>0.06</v>
      </c>
      <c r="J52">
        <v>7</v>
      </c>
      <c r="K52">
        <v>73</v>
      </c>
      <c r="L52">
        <v>17.3</v>
      </c>
      <c r="M52">
        <v>17</v>
      </c>
      <c r="N52">
        <v>94851</v>
      </c>
      <c r="O52">
        <v>16.899999999999999</v>
      </c>
      <c r="P52">
        <v>1</v>
      </c>
      <c r="Q52">
        <v>3.4</v>
      </c>
      <c r="R52">
        <v>-0.05</v>
      </c>
      <c r="S52">
        <v>9920</v>
      </c>
      <c r="T52">
        <v>49.3</v>
      </c>
      <c r="U52">
        <v>763</v>
      </c>
      <c r="V52">
        <v>201</v>
      </c>
      <c r="W52">
        <v>1.5</v>
      </c>
      <c r="X52">
        <v>848</v>
      </c>
      <c r="Y52">
        <v>10.6</v>
      </c>
      <c r="Z52">
        <v>19</v>
      </c>
      <c r="AA52">
        <v>135</v>
      </c>
      <c r="AB52">
        <v>26</v>
      </c>
      <c r="AC52">
        <v>67.2</v>
      </c>
      <c r="AD52">
        <v>-0.05</v>
      </c>
      <c r="AE52">
        <v>-50</v>
      </c>
      <c r="AF52">
        <v>0.3</v>
      </c>
      <c r="AG52">
        <v>11</v>
      </c>
      <c r="AH52">
        <v>-2</v>
      </c>
      <c r="AI52">
        <v>3.9</v>
      </c>
      <c r="AJ52">
        <v>13.2</v>
      </c>
      <c r="AK52">
        <v>2.56</v>
      </c>
      <c r="AL52">
        <v>0.2</v>
      </c>
      <c r="AM52">
        <v>22.55</v>
      </c>
      <c r="AN52">
        <v>2319</v>
      </c>
      <c r="AO52">
        <v>0.52</v>
      </c>
      <c r="AP52">
        <v>5.33</v>
      </c>
      <c r="AQ52">
        <v>87</v>
      </c>
      <c r="AR52">
        <v>3.3</v>
      </c>
      <c r="AS52">
        <v>13.3</v>
      </c>
      <c r="AT52">
        <v>15</v>
      </c>
      <c r="AU52">
        <v>118</v>
      </c>
    </row>
    <row r="53" spans="1:48" x14ac:dyDescent="0.25">
      <c r="A53" t="s">
        <v>56</v>
      </c>
      <c r="B53">
        <v>-0.1</v>
      </c>
      <c r="C53">
        <v>60135</v>
      </c>
      <c r="D53">
        <v>208</v>
      </c>
      <c r="E53">
        <v>270</v>
      </c>
      <c r="F53">
        <v>3.3</v>
      </c>
      <c r="G53">
        <v>0.99</v>
      </c>
      <c r="H53">
        <v>102</v>
      </c>
      <c r="I53">
        <v>-0.05</v>
      </c>
      <c r="J53">
        <v>8.1999999999999993</v>
      </c>
      <c r="K53">
        <v>91</v>
      </c>
      <c r="L53">
        <v>22.4</v>
      </c>
      <c r="M53">
        <v>21</v>
      </c>
      <c r="N53">
        <v>99331</v>
      </c>
      <c r="O53">
        <v>17.3</v>
      </c>
      <c r="P53">
        <v>1.1000000000000001</v>
      </c>
      <c r="Q53">
        <v>3.4</v>
      </c>
      <c r="R53">
        <v>0.05</v>
      </c>
      <c r="S53">
        <v>9985</v>
      </c>
      <c r="T53">
        <v>56.3</v>
      </c>
      <c r="U53">
        <v>895</v>
      </c>
      <c r="V53">
        <v>331</v>
      </c>
      <c r="W53">
        <v>1.5</v>
      </c>
      <c r="X53">
        <v>845</v>
      </c>
      <c r="Y53">
        <v>10.7</v>
      </c>
      <c r="Z53">
        <v>19</v>
      </c>
      <c r="AA53">
        <v>178</v>
      </c>
      <c r="AB53">
        <v>26</v>
      </c>
      <c r="AC53">
        <v>73.3</v>
      </c>
      <c r="AD53">
        <v>-0.05</v>
      </c>
      <c r="AE53">
        <v>-50</v>
      </c>
      <c r="AF53">
        <v>0.5</v>
      </c>
      <c r="AG53">
        <v>10</v>
      </c>
      <c r="AH53">
        <v>-2</v>
      </c>
      <c r="AI53">
        <v>8.6</v>
      </c>
      <c r="AJ53">
        <v>16.7</v>
      </c>
      <c r="AK53">
        <v>2.78</v>
      </c>
      <c r="AL53">
        <v>0.2</v>
      </c>
      <c r="AM53">
        <v>23.16</v>
      </c>
      <c r="AN53">
        <v>2385</v>
      </c>
      <c r="AO53">
        <v>0.59</v>
      </c>
      <c r="AP53">
        <v>4.51</v>
      </c>
      <c r="AQ53">
        <v>95</v>
      </c>
      <c r="AR53">
        <v>4</v>
      </c>
      <c r="AS53">
        <v>13.8</v>
      </c>
      <c r="AT53">
        <v>13</v>
      </c>
      <c r="AU53">
        <v>104.3</v>
      </c>
    </row>
    <row r="54" spans="1:48" x14ac:dyDescent="0.25">
      <c r="A54" t="s">
        <v>57</v>
      </c>
      <c r="B54">
        <v>-0.1</v>
      </c>
      <c r="C54">
        <v>64095</v>
      </c>
      <c r="D54">
        <v>243</v>
      </c>
      <c r="E54">
        <v>326</v>
      </c>
      <c r="F54">
        <v>3.7</v>
      </c>
      <c r="G54">
        <v>1.1000000000000001</v>
      </c>
      <c r="H54">
        <v>71</v>
      </c>
      <c r="I54">
        <v>0.06</v>
      </c>
      <c r="J54">
        <v>18.100000000000001</v>
      </c>
      <c r="K54">
        <v>93</v>
      </c>
      <c r="L54">
        <v>24.9</v>
      </c>
      <c r="M54">
        <v>23</v>
      </c>
      <c r="N54">
        <v>108234</v>
      </c>
      <c r="O54">
        <v>19</v>
      </c>
      <c r="P54">
        <v>1.2</v>
      </c>
      <c r="Q54">
        <v>3</v>
      </c>
      <c r="R54">
        <v>0.06</v>
      </c>
      <c r="S54">
        <v>11174</v>
      </c>
      <c r="T54">
        <v>67</v>
      </c>
      <c r="U54">
        <v>954</v>
      </c>
      <c r="V54">
        <v>653</v>
      </c>
      <c r="W54">
        <v>1.6</v>
      </c>
      <c r="X54">
        <v>928</v>
      </c>
      <c r="Y54">
        <v>10.5</v>
      </c>
      <c r="Z54">
        <v>23</v>
      </c>
      <c r="AA54">
        <v>211</v>
      </c>
      <c r="AB54">
        <v>26</v>
      </c>
      <c r="AC54">
        <v>85.9</v>
      </c>
      <c r="AD54">
        <v>-0.05</v>
      </c>
      <c r="AE54">
        <v>50</v>
      </c>
      <c r="AF54">
        <v>0.5</v>
      </c>
      <c r="AG54">
        <v>11</v>
      </c>
      <c r="AH54">
        <v>-2</v>
      </c>
      <c r="AI54">
        <v>7.2</v>
      </c>
      <c r="AJ54">
        <v>18.100000000000001</v>
      </c>
      <c r="AK54">
        <v>2.78</v>
      </c>
      <c r="AL54">
        <v>0.2</v>
      </c>
      <c r="AM54">
        <v>24.31</v>
      </c>
      <c r="AN54">
        <v>2379</v>
      </c>
      <c r="AO54">
        <v>0.76</v>
      </c>
      <c r="AP54">
        <v>4.83</v>
      </c>
      <c r="AQ54">
        <v>105</v>
      </c>
      <c r="AR54">
        <v>4.5</v>
      </c>
      <c r="AS54">
        <v>14.6</v>
      </c>
      <c r="AT54">
        <v>20</v>
      </c>
      <c r="AU54">
        <v>97.3</v>
      </c>
    </row>
    <row r="55" spans="1:48" x14ac:dyDescent="0.25">
      <c r="A55" t="s">
        <v>58</v>
      </c>
      <c r="B55">
        <v>-0.1</v>
      </c>
      <c r="C55">
        <v>66827</v>
      </c>
      <c r="D55">
        <v>260</v>
      </c>
      <c r="E55">
        <v>337</v>
      </c>
      <c r="F55">
        <v>3.1</v>
      </c>
      <c r="G55">
        <v>1.18</v>
      </c>
      <c r="H55">
        <v>99</v>
      </c>
      <c r="I55">
        <v>0.06</v>
      </c>
      <c r="J55">
        <v>7</v>
      </c>
      <c r="K55">
        <v>89</v>
      </c>
      <c r="L55">
        <v>21</v>
      </c>
      <c r="M55">
        <v>18</v>
      </c>
      <c r="N55">
        <v>110895</v>
      </c>
      <c r="O55">
        <v>20.2</v>
      </c>
      <c r="P55">
        <v>1.4</v>
      </c>
      <c r="Q55">
        <v>3.1</v>
      </c>
      <c r="R55">
        <v>0.06</v>
      </c>
      <c r="S55">
        <v>13943</v>
      </c>
      <c r="T55">
        <v>57.8</v>
      </c>
      <c r="U55">
        <v>1047</v>
      </c>
      <c r="V55">
        <v>363</v>
      </c>
      <c r="W55">
        <v>1.5</v>
      </c>
      <c r="X55">
        <v>1110</v>
      </c>
      <c r="Y55">
        <v>10.8</v>
      </c>
      <c r="Z55">
        <v>16</v>
      </c>
      <c r="AA55">
        <v>210</v>
      </c>
      <c r="AB55">
        <v>25</v>
      </c>
      <c r="AC55">
        <v>94.7</v>
      </c>
      <c r="AD55">
        <v>-0.05</v>
      </c>
      <c r="AE55">
        <v>61</v>
      </c>
      <c r="AF55">
        <v>0.5</v>
      </c>
      <c r="AG55">
        <v>11</v>
      </c>
      <c r="AH55">
        <v>-2</v>
      </c>
      <c r="AI55">
        <v>9.4</v>
      </c>
      <c r="AJ55">
        <v>18.5</v>
      </c>
      <c r="AK55">
        <v>2.81</v>
      </c>
      <c r="AL55">
        <v>0.2</v>
      </c>
      <c r="AM55">
        <v>25.11</v>
      </c>
      <c r="AN55">
        <v>2349</v>
      </c>
      <c r="AO55">
        <v>0.66</v>
      </c>
      <c r="AP55">
        <v>4.3</v>
      </c>
      <c r="AQ55">
        <v>108</v>
      </c>
      <c r="AR55">
        <v>5.5</v>
      </c>
      <c r="AS55">
        <v>11.5</v>
      </c>
      <c r="AT55">
        <v>13</v>
      </c>
      <c r="AU55">
        <v>104.1</v>
      </c>
    </row>
    <row r="56" spans="1:48" x14ac:dyDescent="0.25">
      <c r="A56" t="s">
        <v>59</v>
      </c>
      <c r="B56">
        <v>-0.1</v>
      </c>
      <c r="C56">
        <v>62787</v>
      </c>
      <c r="D56">
        <v>331</v>
      </c>
      <c r="E56">
        <v>309</v>
      </c>
      <c r="F56">
        <v>3.4</v>
      </c>
      <c r="G56">
        <v>1.63</v>
      </c>
      <c r="H56">
        <v>75</v>
      </c>
      <c r="I56">
        <v>0.08</v>
      </c>
      <c r="J56">
        <v>11.4</v>
      </c>
      <c r="K56">
        <v>114</v>
      </c>
      <c r="L56">
        <v>28</v>
      </c>
      <c r="M56">
        <v>26</v>
      </c>
      <c r="N56">
        <v>142307</v>
      </c>
      <c r="O56">
        <v>20.6</v>
      </c>
      <c r="P56">
        <v>1.5</v>
      </c>
      <c r="Q56">
        <v>2.9</v>
      </c>
      <c r="R56">
        <v>0.06</v>
      </c>
      <c r="S56">
        <v>10424</v>
      </c>
      <c r="T56">
        <v>53.2</v>
      </c>
      <c r="U56">
        <v>873</v>
      </c>
      <c r="V56">
        <v>729</v>
      </c>
      <c r="W56">
        <v>2.2999999999999998</v>
      </c>
      <c r="X56">
        <v>805</v>
      </c>
      <c r="Y56">
        <v>37.9</v>
      </c>
      <c r="Z56">
        <v>25</v>
      </c>
      <c r="AA56">
        <v>293</v>
      </c>
      <c r="AB56">
        <v>32</v>
      </c>
      <c r="AC56">
        <v>90.9</v>
      </c>
      <c r="AD56">
        <v>-0.05</v>
      </c>
      <c r="AE56">
        <v>-50</v>
      </c>
      <c r="AF56">
        <v>0.6</v>
      </c>
      <c r="AG56">
        <v>10</v>
      </c>
      <c r="AH56">
        <v>2</v>
      </c>
      <c r="AI56">
        <v>10.9</v>
      </c>
      <c r="AJ56">
        <v>18.5</v>
      </c>
      <c r="AK56">
        <v>78.59</v>
      </c>
      <c r="AL56">
        <v>0.3</v>
      </c>
      <c r="AM56">
        <v>29.03</v>
      </c>
      <c r="AN56">
        <v>2182</v>
      </c>
      <c r="AO56">
        <v>0.92</v>
      </c>
      <c r="AP56">
        <v>5.16</v>
      </c>
      <c r="AQ56">
        <v>132</v>
      </c>
      <c r="AR56">
        <v>5.9</v>
      </c>
      <c r="AS56">
        <v>12.6</v>
      </c>
      <c r="AT56">
        <v>20</v>
      </c>
      <c r="AU56">
        <v>87.7</v>
      </c>
    </row>
    <row r="57" spans="1:48" x14ac:dyDescent="0.25">
      <c r="A57" t="s">
        <v>60</v>
      </c>
      <c r="B57">
        <v>-0.1</v>
      </c>
      <c r="C57">
        <v>62391</v>
      </c>
      <c r="D57">
        <v>472</v>
      </c>
      <c r="E57">
        <v>355</v>
      </c>
      <c r="F57">
        <v>4.2</v>
      </c>
      <c r="G57">
        <v>1.75</v>
      </c>
      <c r="H57">
        <v>64</v>
      </c>
      <c r="I57">
        <v>0.08</v>
      </c>
      <c r="J57">
        <v>17</v>
      </c>
      <c r="K57">
        <v>134</v>
      </c>
      <c r="L57">
        <v>21.4</v>
      </c>
      <c r="M57">
        <v>34</v>
      </c>
      <c r="N57">
        <v>171537</v>
      </c>
      <c r="O57">
        <v>21.7</v>
      </c>
      <c r="P57">
        <v>1.8</v>
      </c>
      <c r="Q57">
        <v>2.9</v>
      </c>
      <c r="R57">
        <v>7.0000000000000007E-2</v>
      </c>
      <c r="S57">
        <v>10751</v>
      </c>
      <c r="T57">
        <v>37.200000000000003</v>
      </c>
      <c r="U57">
        <v>737</v>
      </c>
      <c r="V57">
        <v>881</v>
      </c>
      <c r="W57">
        <v>2.7</v>
      </c>
      <c r="X57">
        <v>983</v>
      </c>
      <c r="Y57">
        <v>11.1</v>
      </c>
      <c r="Z57">
        <v>27</v>
      </c>
      <c r="AA57">
        <v>339</v>
      </c>
      <c r="AB57">
        <v>37</v>
      </c>
      <c r="AC57">
        <v>70.3</v>
      </c>
      <c r="AD57">
        <v>-0.05</v>
      </c>
      <c r="AE57">
        <v>-50</v>
      </c>
      <c r="AF57">
        <v>0.5</v>
      </c>
      <c r="AG57">
        <v>11</v>
      </c>
      <c r="AH57">
        <v>2</v>
      </c>
      <c r="AI57">
        <v>7.9</v>
      </c>
      <c r="AJ57">
        <v>18.8</v>
      </c>
      <c r="AK57">
        <v>7.66</v>
      </c>
      <c r="AL57">
        <v>0.4</v>
      </c>
      <c r="AM57">
        <v>31.08</v>
      </c>
      <c r="AN57">
        <v>2148</v>
      </c>
      <c r="AO57">
        <v>0.86</v>
      </c>
      <c r="AP57">
        <v>5.8</v>
      </c>
      <c r="AQ57">
        <v>156</v>
      </c>
      <c r="AR57">
        <v>5.5</v>
      </c>
      <c r="AS57">
        <v>13.9</v>
      </c>
      <c r="AT57">
        <v>32</v>
      </c>
      <c r="AU57">
        <v>93.6</v>
      </c>
      <c r="AV57">
        <v>96.04</v>
      </c>
    </row>
    <row r="58" spans="1:48" x14ac:dyDescent="0.25">
      <c r="A58" t="s">
        <v>61</v>
      </c>
      <c r="B58">
        <v>-0.1</v>
      </c>
      <c r="C58">
        <v>62552</v>
      </c>
      <c r="D58">
        <v>393</v>
      </c>
      <c r="E58">
        <v>318</v>
      </c>
      <c r="F58">
        <v>3.9</v>
      </c>
      <c r="G58">
        <v>1.45</v>
      </c>
      <c r="H58">
        <v>55</v>
      </c>
      <c r="I58">
        <v>0.06</v>
      </c>
      <c r="J58">
        <v>11.6</v>
      </c>
      <c r="K58">
        <v>99</v>
      </c>
      <c r="L58">
        <v>16.2</v>
      </c>
      <c r="M58">
        <v>33</v>
      </c>
      <c r="N58">
        <v>140096</v>
      </c>
      <c r="O58">
        <v>20.6</v>
      </c>
      <c r="P58">
        <v>1.9</v>
      </c>
      <c r="Q58">
        <v>2.9</v>
      </c>
      <c r="R58">
        <v>0.06</v>
      </c>
      <c r="S58">
        <v>12460</v>
      </c>
      <c r="T58">
        <v>30.2</v>
      </c>
      <c r="U58">
        <v>748</v>
      </c>
      <c r="V58">
        <v>603</v>
      </c>
      <c r="W58">
        <v>1.9</v>
      </c>
      <c r="X58">
        <v>1176</v>
      </c>
      <c r="Y58">
        <v>13.1</v>
      </c>
      <c r="Z58">
        <v>24</v>
      </c>
      <c r="AA58">
        <v>311</v>
      </c>
      <c r="AB58">
        <v>34</v>
      </c>
      <c r="AC58">
        <v>68.599999999999994</v>
      </c>
      <c r="AD58">
        <v>-0.05</v>
      </c>
      <c r="AE58">
        <v>-50</v>
      </c>
      <c r="AF58">
        <v>0.4</v>
      </c>
      <c r="AG58">
        <v>11</v>
      </c>
      <c r="AH58">
        <v>2</v>
      </c>
      <c r="AI58">
        <v>5.7</v>
      </c>
      <c r="AJ58">
        <v>18.7</v>
      </c>
      <c r="AK58">
        <v>12.22</v>
      </c>
      <c r="AL58">
        <v>0.3</v>
      </c>
      <c r="AM58">
        <v>28.26</v>
      </c>
      <c r="AN58">
        <v>2183</v>
      </c>
      <c r="AO58">
        <v>0.67</v>
      </c>
      <c r="AP58">
        <v>5.84</v>
      </c>
      <c r="AQ58">
        <v>128</v>
      </c>
      <c r="AR58">
        <v>5</v>
      </c>
      <c r="AS58">
        <v>12.8</v>
      </c>
      <c r="AT58">
        <v>32</v>
      </c>
      <c r="AU58">
        <v>95.7</v>
      </c>
    </row>
    <row r="59" spans="1:48" x14ac:dyDescent="0.25">
      <c r="A59" t="s">
        <v>62</v>
      </c>
      <c r="B59">
        <v>-0.1</v>
      </c>
      <c r="C59">
        <v>59149</v>
      </c>
      <c r="D59">
        <v>411</v>
      </c>
      <c r="E59">
        <v>249</v>
      </c>
      <c r="F59">
        <v>3</v>
      </c>
      <c r="G59">
        <v>1.45</v>
      </c>
      <c r="H59">
        <v>73</v>
      </c>
      <c r="I59">
        <v>-0.05</v>
      </c>
      <c r="J59">
        <v>6.5</v>
      </c>
      <c r="K59">
        <v>115</v>
      </c>
      <c r="L59">
        <v>17.2</v>
      </c>
      <c r="M59">
        <v>26</v>
      </c>
      <c r="N59">
        <v>152878</v>
      </c>
      <c r="O59">
        <v>19.399999999999999</v>
      </c>
      <c r="P59">
        <v>2</v>
      </c>
      <c r="Q59">
        <v>2.8</v>
      </c>
      <c r="R59">
        <v>7.0000000000000007E-2</v>
      </c>
      <c r="S59">
        <v>9951</v>
      </c>
      <c r="T59">
        <v>25.1</v>
      </c>
      <c r="U59">
        <v>675</v>
      </c>
      <c r="V59">
        <v>218</v>
      </c>
      <c r="W59">
        <v>2</v>
      </c>
      <c r="X59">
        <v>864</v>
      </c>
      <c r="Y59">
        <v>9.1999999999999993</v>
      </c>
      <c r="Z59">
        <v>19</v>
      </c>
      <c r="AA59">
        <v>280</v>
      </c>
      <c r="AB59">
        <v>44</v>
      </c>
      <c r="AC59">
        <v>62.7</v>
      </c>
      <c r="AD59">
        <v>-0.05</v>
      </c>
      <c r="AE59">
        <v>-50</v>
      </c>
      <c r="AF59">
        <v>0.4</v>
      </c>
      <c r="AG59">
        <v>11</v>
      </c>
      <c r="AH59">
        <v>2</v>
      </c>
      <c r="AI59">
        <v>4.2</v>
      </c>
      <c r="AJ59">
        <v>18.7</v>
      </c>
      <c r="AK59">
        <v>2.25</v>
      </c>
      <c r="AL59">
        <v>0.3</v>
      </c>
      <c r="AM59">
        <v>31.19</v>
      </c>
      <c r="AN59">
        <v>2092</v>
      </c>
      <c r="AO59">
        <v>0.45</v>
      </c>
      <c r="AP59">
        <v>5.27</v>
      </c>
      <c r="AQ59">
        <v>135</v>
      </c>
      <c r="AR59">
        <v>5.5</v>
      </c>
      <c r="AS59">
        <v>13.3</v>
      </c>
      <c r="AT59">
        <v>27</v>
      </c>
      <c r="AU59">
        <v>86.8</v>
      </c>
    </row>
    <row r="60" spans="1:48" x14ac:dyDescent="0.25">
      <c r="A60" t="s">
        <v>63</v>
      </c>
      <c r="B60">
        <v>-0.1</v>
      </c>
      <c r="C60">
        <v>47118</v>
      </c>
      <c r="D60">
        <v>235</v>
      </c>
      <c r="E60">
        <v>232</v>
      </c>
      <c r="F60">
        <v>2.7</v>
      </c>
      <c r="G60">
        <v>0.88</v>
      </c>
      <c r="H60">
        <v>-50</v>
      </c>
      <c r="I60">
        <v>-0.05</v>
      </c>
      <c r="J60">
        <v>6.1</v>
      </c>
      <c r="K60">
        <v>63</v>
      </c>
      <c r="L60">
        <v>11.4</v>
      </c>
      <c r="M60">
        <v>22</v>
      </c>
      <c r="N60">
        <v>63814</v>
      </c>
      <c r="O60">
        <v>14.3</v>
      </c>
      <c r="P60">
        <v>1.7</v>
      </c>
      <c r="Q60">
        <v>2.4</v>
      </c>
      <c r="R60">
        <v>-0.05</v>
      </c>
      <c r="S60">
        <v>10228</v>
      </c>
      <c r="T60">
        <v>23.2</v>
      </c>
      <c r="U60">
        <v>675</v>
      </c>
      <c r="V60">
        <v>165</v>
      </c>
      <c r="W60">
        <v>0.8</v>
      </c>
      <c r="X60">
        <v>959</v>
      </c>
      <c r="Y60">
        <v>7.6</v>
      </c>
      <c r="Z60">
        <v>11</v>
      </c>
      <c r="AA60">
        <v>149</v>
      </c>
      <c r="AB60">
        <v>24</v>
      </c>
      <c r="AC60">
        <v>57.3</v>
      </c>
      <c r="AD60">
        <v>-0.05</v>
      </c>
      <c r="AE60">
        <v>-50</v>
      </c>
      <c r="AF60">
        <v>0.2</v>
      </c>
      <c r="AG60">
        <v>8</v>
      </c>
      <c r="AH60">
        <v>-2</v>
      </c>
      <c r="AI60">
        <v>3.5</v>
      </c>
      <c r="AJ60">
        <v>15.7</v>
      </c>
      <c r="AK60">
        <v>2.59</v>
      </c>
      <c r="AL60">
        <v>0.1</v>
      </c>
      <c r="AM60">
        <v>20.3</v>
      </c>
      <c r="AN60">
        <v>1866</v>
      </c>
      <c r="AO60">
        <v>0.41</v>
      </c>
      <c r="AP60">
        <v>4.0599999999999996</v>
      </c>
      <c r="AQ60">
        <v>77</v>
      </c>
      <c r="AR60">
        <v>4.2</v>
      </c>
      <c r="AS60">
        <v>11.7</v>
      </c>
      <c r="AT60">
        <v>21</v>
      </c>
      <c r="AU60">
        <v>76.5</v>
      </c>
    </row>
    <row r="61" spans="1:48" x14ac:dyDescent="0.25">
      <c r="A61" t="s">
        <v>64</v>
      </c>
      <c r="B61">
        <v>-0.1</v>
      </c>
      <c r="C61">
        <v>66006</v>
      </c>
      <c r="D61">
        <v>383</v>
      </c>
      <c r="E61">
        <v>344</v>
      </c>
      <c r="F61">
        <v>3.2</v>
      </c>
      <c r="G61">
        <v>1.1299999999999999</v>
      </c>
      <c r="H61">
        <v>52</v>
      </c>
      <c r="I61">
        <v>0.05</v>
      </c>
      <c r="J61">
        <v>7.8</v>
      </c>
      <c r="K61">
        <v>107</v>
      </c>
      <c r="L61">
        <v>19.5</v>
      </c>
      <c r="M61">
        <v>25</v>
      </c>
      <c r="N61">
        <v>128128</v>
      </c>
      <c r="O61">
        <v>20.100000000000001</v>
      </c>
      <c r="P61">
        <v>1.4</v>
      </c>
      <c r="Q61">
        <v>2.9</v>
      </c>
      <c r="R61">
        <v>0.06</v>
      </c>
      <c r="S61">
        <v>11966</v>
      </c>
      <c r="T61">
        <v>42.5</v>
      </c>
      <c r="U61">
        <v>870</v>
      </c>
      <c r="V61">
        <v>315</v>
      </c>
      <c r="W61">
        <v>1.8</v>
      </c>
      <c r="X61">
        <v>1047</v>
      </c>
      <c r="Y61">
        <v>9.1999999999999993</v>
      </c>
      <c r="Z61">
        <v>20</v>
      </c>
      <c r="AA61">
        <v>188</v>
      </c>
      <c r="AB61">
        <v>32</v>
      </c>
      <c r="AC61">
        <v>80.400000000000006</v>
      </c>
      <c r="AD61">
        <v>-0.05</v>
      </c>
      <c r="AE61">
        <v>-50</v>
      </c>
      <c r="AF61">
        <v>0.4</v>
      </c>
      <c r="AG61">
        <v>12</v>
      </c>
      <c r="AH61">
        <v>-2</v>
      </c>
      <c r="AI61">
        <v>4.3</v>
      </c>
      <c r="AJ61">
        <v>17.2</v>
      </c>
      <c r="AK61">
        <v>1.36</v>
      </c>
      <c r="AL61">
        <v>0.3</v>
      </c>
      <c r="AM61">
        <v>30.13</v>
      </c>
      <c r="AN61">
        <v>2480</v>
      </c>
      <c r="AO61">
        <v>0.53</v>
      </c>
      <c r="AP61">
        <v>5.88</v>
      </c>
      <c r="AQ61">
        <v>119</v>
      </c>
      <c r="AR61">
        <v>4.5</v>
      </c>
      <c r="AS61">
        <v>13.9</v>
      </c>
      <c r="AT61">
        <v>21</v>
      </c>
      <c r="AU61">
        <v>98.3</v>
      </c>
    </row>
    <row r="62" spans="1:48" x14ac:dyDescent="0.25">
      <c r="A62" t="s">
        <v>65</v>
      </c>
      <c r="B62">
        <v>-0.1</v>
      </c>
      <c r="C62">
        <v>71264</v>
      </c>
      <c r="D62">
        <v>419</v>
      </c>
      <c r="E62">
        <v>327</v>
      </c>
      <c r="F62">
        <v>3.6</v>
      </c>
      <c r="G62">
        <v>1.36</v>
      </c>
      <c r="H62">
        <v>72</v>
      </c>
      <c r="I62">
        <v>0.06</v>
      </c>
      <c r="J62">
        <v>9.3000000000000007</v>
      </c>
      <c r="K62">
        <v>100</v>
      </c>
      <c r="L62">
        <v>18.8</v>
      </c>
      <c r="M62">
        <v>26</v>
      </c>
      <c r="N62">
        <v>138042</v>
      </c>
      <c r="O62">
        <v>21.1</v>
      </c>
      <c r="P62">
        <v>1.7</v>
      </c>
      <c r="Q62">
        <v>4.0999999999999996</v>
      </c>
      <c r="R62">
        <v>7.0000000000000007E-2</v>
      </c>
      <c r="S62">
        <v>12244</v>
      </c>
      <c r="T62">
        <v>44.2</v>
      </c>
      <c r="U62">
        <v>899</v>
      </c>
      <c r="V62">
        <v>260</v>
      </c>
      <c r="W62">
        <v>2</v>
      </c>
      <c r="X62">
        <v>1119</v>
      </c>
      <c r="Y62">
        <v>10.5</v>
      </c>
      <c r="Z62">
        <v>24</v>
      </c>
      <c r="AA62">
        <v>230</v>
      </c>
      <c r="AB62">
        <v>35</v>
      </c>
      <c r="AC62">
        <v>78.7</v>
      </c>
      <c r="AD62">
        <v>-0.05</v>
      </c>
      <c r="AE62">
        <v>50</v>
      </c>
      <c r="AF62">
        <v>0.5</v>
      </c>
      <c r="AG62">
        <v>13</v>
      </c>
      <c r="AH62">
        <v>-2</v>
      </c>
      <c r="AI62">
        <v>4.3</v>
      </c>
      <c r="AJ62">
        <v>18</v>
      </c>
      <c r="AK62">
        <v>1.55</v>
      </c>
      <c r="AL62">
        <v>0.3</v>
      </c>
      <c r="AM62">
        <v>31.97</v>
      </c>
      <c r="AN62">
        <v>2668</v>
      </c>
      <c r="AO62">
        <v>0.56000000000000005</v>
      </c>
      <c r="AP62">
        <v>5.63</v>
      </c>
      <c r="AQ62">
        <v>131</v>
      </c>
      <c r="AR62">
        <v>5.0999999999999996</v>
      </c>
      <c r="AS62">
        <v>16.3</v>
      </c>
      <c r="AT62">
        <v>22</v>
      </c>
      <c r="AU62">
        <v>134.5</v>
      </c>
    </row>
    <row r="63" spans="1:48" x14ac:dyDescent="0.25">
      <c r="A63" t="s">
        <v>66</v>
      </c>
      <c r="B63">
        <v>-0.1</v>
      </c>
      <c r="C63">
        <v>73798</v>
      </c>
      <c r="D63">
        <v>407</v>
      </c>
      <c r="E63">
        <v>464</v>
      </c>
      <c r="F63">
        <v>4.2</v>
      </c>
      <c r="G63">
        <v>1.37</v>
      </c>
      <c r="H63">
        <v>-50</v>
      </c>
      <c r="I63">
        <v>7.0000000000000007E-2</v>
      </c>
      <c r="J63">
        <v>11</v>
      </c>
      <c r="K63">
        <v>88</v>
      </c>
      <c r="L63">
        <v>14.1</v>
      </c>
      <c r="M63">
        <v>28</v>
      </c>
      <c r="N63">
        <v>125698</v>
      </c>
      <c r="O63">
        <v>23.4</v>
      </c>
      <c r="P63">
        <v>1.4</v>
      </c>
      <c r="Q63">
        <v>3.3</v>
      </c>
      <c r="R63">
        <v>7.0000000000000007E-2</v>
      </c>
      <c r="S63">
        <v>16538</v>
      </c>
      <c r="T63">
        <v>36.200000000000003</v>
      </c>
      <c r="U63">
        <v>955</v>
      </c>
      <c r="V63">
        <v>587</v>
      </c>
      <c r="W63">
        <v>1.8</v>
      </c>
      <c r="X63">
        <v>1527</v>
      </c>
      <c r="Y63">
        <v>10.1</v>
      </c>
      <c r="Z63">
        <v>22</v>
      </c>
      <c r="AA63">
        <v>209</v>
      </c>
      <c r="AB63">
        <v>51</v>
      </c>
      <c r="AC63">
        <v>88.5</v>
      </c>
      <c r="AD63">
        <v>-0.05</v>
      </c>
      <c r="AE63">
        <v>-50</v>
      </c>
      <c r="AF63">
        <v>0.3</v>
      </c>
      <c r="AG63">
        <v>14</v>
      </c>
      <c r="AH63">
        <v>2</v>
      </c>
      <c r="AI63">
        <v>4.5999999999999996</v>
      </c>
      <c r="AJ63">
        <v>21.2</v>
      </c>
      <c r="AK63">
        <v>1.45</v>
      </c>
      <c r="AL63">
        <v>0.2</v>
      </c>
      <c r="AM63">
        <v>28.83</v>
      </c>
      <c r="AN63">
        <v>2650</v>
      </c>
      <c r="AO63">
        <v>0.57999999999999996</v>
      </c>
      <c r="AP63">
        <v>6.95</v>
      </c>
      <c r="AQ63">
        <v>122</v>
      </c>
      <c r="AR63">
        <v>4.4000000000000004</v>
      </c>
      <c r="AS63">
        <v>14.3</v>
      </c>
      <c r="AT63">
        <v>47</v>
      </c>
      <c r="AU63">
        <v>107.3</v>
      </c>
    </row>
    <row r="64" spans="1:48" x14ac:dyDescent="0.25">
      <c r="A64" t="s">
        <v>67</v>
      </c>
      <c r="B64">
        <v>-0.1</v>
      </c>
      <c r="C64">
        <v>73697</v>
      </c>
      <c r="D64">
        <v>445</v>
      </c>
      <c r="E64">
        <v>402</v>
      </c>
      <c r="F64">
        <v>3.5</v>
      </c>
      <c r="G64">
        <v>1.44</v>
      </c>
      <c r="H64">
        <v>58</v>
      </c>
      <c r="I64">
        <v>0.06</v>
      </c>
      <c r="J64">
        <v>6.6</v>
      </c>
      <c r="K64">
        <v>91</v>
      </c>
      <c r="L64">
        <v>18.100000000000001</v>
      </c>
      <c r="M64">
        <v>28</v>
      </c>
      <c r="N64">
        <v>119826</v>
      </c>
      <c r="O64">
        <v>22.9</v>
      </c>
      <c r="P64">
        <v>1.1000000000000001</v>
      </c>
      <c r="Q64">
        <v>3.3</v>
      </c>
      <c r="R64">
        <v>0.08</v>
      </c>
      <c r="S64">
        <v>15602</v>
      </c>
      <c r="T64">
        <v>40.1</v>
      </c>
      <c r="U64">
        <v>937</v>
      </c>
      <c r="V64">
        <v>199</v>
      </c>
      <c r="W64">
        <v>1.8</v>
      </c>
      <c r="X64">
        <v>1577</v>
      </c>
      <c r="Y64">
        <v>10.199999999999999</v>
      </c>
      <c r="Z64">
        <v>19</v>
      </c>
      <c r="AA64">
        <v>167</v>
      </c>
      <c r="AB64">
        <v>43</v>
      </c>
      <c r="AC64">
        <v>89.1</v>
      </c>
      <c r="AD64">
        <v>-0.05</v>
      </c>
      <c r="AE64">
        <v>-50</v>
      </c>
      <c r="AF64">
        <v>0.3</v>
      </c>
      <c r="AG64">
        <v>13</v>
      </c>
      <c r="AH64">
        <v>-2</v>
      </c>
      <c r="AI64">
        <v>4.8</v>
      </c>
      <c r="AJ64">
        <v>21.5</v>
      </c>
      <c r="AK64">
        <v>1.44</v>
      </c>
      <c r="AL64">
        <v>0.2</v>
      </c>
      <c r="AM64">
        <v>30.02</v>
      </c>
      <c r="AN64">
        <v>2648</v>
      </c>
      <c r="AO64">
        <v>0.53</v>
      </c>
      <c r="AP64">
        <v>6.49</v>
      </c>
      <c r="AQ64">
        <v>114</v>
      </c>
      <c r="AR64">
        <v>4.4000000000000004</v>
      </c>
      <c r="AS64">
        <v>14.1</v>
      </c>
      <c r="AT64">
        <v>35</v>
      </c>
      <c r="AU64">
        <v>112.4</v>
      </c>
    </row>
    <row r="65" spans="1:47" x14ac:dyDescent="0.25">
      <c r="A65" t="s">
        <v>68</v>
      </c>
      <c r="B65">
        <v>-0.1</v>
      </c>
      <c r="C65">
        <v>47683</v>
      </c>
      <c r="D65">
        <v>34</v>
      </c>
      <c r="E65">
        <v>222</v>
      </c>
      <c r="F65">
        <v>2.2999999999999998</v>
      </c>
      <c r="G65">
        <v>0.36</v>
      </c>
      <c r="H65">
        <v>60</v>
      </c>
      <c r="I65">
        <v>-0.05</v>
      </c>
      <c r="J65">
        <v>6.3</v>
      </c>
      <c r="K65">
        <v>34</v>
      </c>
      <c r="L65">
        <v>16.8</v>
      </c>
      <c r="M65">
        <v>11</v>
      </c>
      <c r="N65">
        <v>25651</v>
      </c>
      <c r="O65">
        <v>11.9</v>
      </c>
      <c r="P65">
        <v>0.6</v>
      </c>
      <c r="Q65">
        <v>2.4</v>
      </c>
      <c r="R65">
        <v>-0.05</v>
      </c>
      <c r="S65">
        <v>7754</v>
      </c>
      <c r="T65">
        <v>45.2</v>
      </c>
      <c r="U65">
        <v>728</v>
      </c>
      <c r="V65">
        <v>101</v>
      </c>
      <c r="W65">
        <v>0.5</v>
      </c>
      <c r="X65">
        <v>640</v>
      </c>
      <c r="Y65">
        <v>8.6999999999999993</v>
      </c>
      <c r="Z65">
        <v>19</v>
      </c>
      <c r="AA65">
        <v>52</v>
      </c>
      <c r="AB65">
        <v>13</v>
      </c>
      <c r="AC65">
        <v>67.8</v>
      </c>
      <c r="AD65">
        <v>-0.05</v>
      </c>
      <c r="AE65">
        <v>-50</v>
      </c>
      <c r="AF65">
        <v>0.2</v>
      </c>
      <c r="AG65">
        <v>7</v>
      </c>
      <c r="AH65">
        <v>-2</v>
      </c>
      <c r="AI65">
        <v>3.3</v>
      </c>
      <c r="AJ65">
        <v>10.3</v>
      </c>
      <c r="AK65">
        <v>1.38</v>
      </c>
      <c r="AL65">
        <v>-0.1</v>
      </c>
      <c r="AM65">
        <v>12.05</v>
      </c>
      <c r="AN65">
        <v>2390</v>
      </c>
      <c r="AO65">
        <v>0.4</v>
      </c>
      <c r="AP65">
        <v>2.78</v>
      </c>
      <c r="AQ65">
        <v>39</v>
      </c>
      <c r="AR65">
        <v>2.4</v>
      </c>
      <c r="AS65">
        <v>12.7</v>
      </c>
      <c r="AT65">
        <v>4</v>
      </c>
      <c r="AU65">
        <v>75.7</v>
      </c>
    </row>
    <row r="66" spans="1:47" x14ac:dyDescent="0.25">
      <c r="A66" t="s">
        <v>69</v>
      </c>
      <c r="B66">
        <v>-0.1</v>
      </c>
      <c r="C66">
        <v>57813</v>
      </c>
      <c r="D66">
        <v>48</v>
      </c>
      <c r="E66">
        <v>298</v>
      </c>
      <c r="F66">
        <v>2.4</v>
      </c>
      <c r="G66">
        <v>0.43</v>
      </c>
      <c r="H66">
        <v>67</v>
      </c>
      <c r="I66">
        <v>0.05</v>
      </c>
      <c r="J66">
        <v>6</v>
      </c>
      <c r="K66">
        <v>28</v>
      </c>
      <c r="L66">
        <v>17.8</v>
      </c>
      <c r="M66">
        <v>12</v>
      </c>
      <c r="N66">
        <v>33556</v>
      </c>
      <c r="O66">
        <v>14.8</v>
      </c>
      <c r="P66">
        <v>0.8</v>
      </c>
      <c r="Q66">
        <v>3.5</v>
      </c>
      <c r="R66">
        <v>-0.05</v>
      </c>
      <c r="S66">
        <v>10443</v>
      </c>
      <c r="T66">
        <v>51.4</v>
      </c>
      <c r="U66">
        <v>812</v>
      </c>
      <c r="V66">
        <v>66</v>
      </c>
      <c r="W66">
        <v>0.6</v>
      </c>
      <c r="X66">
        <v>955</v>
      </c>
      <c r="Y66">
        <v>17.399999999999999</v>
      </c>
      <c r="Z66">
        <v>16</v>
      </c>
      <c r="AA66">
        <v>103</v>
      </c>
      <c r="AB66">
        <v>22</v>
      </c>
      <c r="AC66">
        <v>77.3</v>
      </c>
      <c r="AD66">
        <v>-0.05</v>
      </c>
      <c r="AE66">
        <v>-50</v>
      </c>
      <c r="AF66">
        <v>0.3</v>
      </c>
      <c r="AG66">
        <v>9</v>
      </c>
      <c r="AH66">
        <v>-2</v>
      </c>
      <c r="AI66">
        <v>21</v>
      </c>
      <c r="AJ66">
        <v>13.5</v>
      </c>
      <c r="AK66">
        <v>7.73</v>
      </c>
      <c r="AL66">
        <v>-0.1</v>
      </c>
      <c r="AM66">
        <v>15.01</v>
      </c>
      <c r="AN66">
        <v>2728</v>
      </c>
      <c r="AO66">
        <v>0.45</v>
      </c>
      <c r="AP66">
        <v>3.3</v>
      </c>
      <c r="AQ66">
        <v>51</v>
      </c>
      <c r="AR66">
        <v>3.6</v>
      </c>
      <c r="AS66">
        <v>14.4</v>
      </c>
      <c r="AT66">
        <v>8</v>
      </c>
      <c r="AU66">
        <v>118.8</v>
      </c>
    </row>
    <row r="67" spans="1:47" x14ac:dyDescent="0.25">
      <c r="A67" t="s">
        <v>70</v>
      </c>
      <c r="B67">
        <v>-0.1</v>
      </c>
      <c r="C67">
        <v>54969</v>
      </c>
      <c r="D67">
        <v>78</v>
      </c>
      <c r="E67">
        <v>249</v>
      </c>
      <c r="F67">
        <v>2.2999999999999998</v>
      </c>
      <c r="G67">
        <v>0.56000000000000005</v>
      </c>
      <c r="H67">
        <v>79</v>
      </c>
      <c r="I67">
        <v>-0.05</v>
      </c>
      <c r="J67">
        <v>6.4</v>
      </c>
      <c r="K67">
        <v>43</v>
      </c>
      <c r="L67">
        <v>17.899999999999999</v>
      </c>
      <c r="M67">
        <v>14</v>
      </c>
      <c r="N67">
        <v>52285</v>
      </c>
      <c r="O67">
        <v>14.8</v>
      </c>
      <c r="P67">
        <v>0.8</v>
      </c>
      <c r="Q67">
        <v>2.5</v>
      </c>
      <c r="R67">
        <v>-0.05</v>
      </c>
      <c r="S67">
        <v>9207</v>
      </c>
      <c r="T67">
        <v>51.2</v>
      </c>
      <c r="U67">
        <v>798</v>
      </c>
      <c r="V67">
        <v>110</v>
      </c>
      <c r="W67">
        <v>0.8</v>
      </c>
      <c r="X67">
        <v>810</v>
      </c>
      <c r="Y67">
        <v>9.4</v>
      </c>
      <c r="Z67">
        <v>16</v>
      </c>
      <c r="AA67">
        <v>122</v>
      </c>
      <c r="AB67">
        <v>22</v>
      </c>
      <c r="AC67">
        <v>71.5</v>
      </c>
      <c r="AD67">
        <v>-0.05</v>
      </c>
      <c r="AE67">
        <v>-50</v>
      </c>
      <c r="AF67">
        <v>0.2</v>
      </c>
      <c r="AG67">
        <v>8</v>
      </c>
      <c r="AH67">
        <v>-2</v>
      </c>
      <c r="AI67">
        <v>4.0999999999999996</v>
      </c>
      <c r="AJ67">
        <v>13</v>
      </c>
      <c r="AK67">
        <v>1.86</v>
      </c>
      <c r="AL67">
        <v>-0.1</v>
      </c>
      <c r="AM67">
        <v>16.54</v>
      </c>
      <c r="AN67">
        <v>2484</v>
      </c>
      <c r="AO67">
        <v>0.43</v>
      </c>
      <c r="AP67">
        <v>3.47</v>
      </c>
      <c r="AQ67">
        <v>63</v>
      </c>
      <c r="AR67">
        <v>2.8</v>
      </c>
      <c r="AS67">
        <v>14.6</v>
      </c>
      <c r="AT67">
        <v>7</v>
      </c>
      <c r="AU67">
        <v>83.4</v>
      </c>
    </row>
    <row r="68" spans="1:47" x14ac:dyDescent="0.25">
      <c r="A68" t="s">
        <v>71</v>
      </c>
      <c r="B68">
        <v>-0.1</v>
      </c>
      <c r="C68">
        <v>52937</v>
      </c>
      <c r="D68">
        <v>81</v>
      </c>
      <c r="E68">
        <v>234</v>
      </c>
      <c r="F68">
        <v>2</v>
      </c>
      <c r="G68">
        <v>0.55000000000000004</v>
      </c>
      <c r="H68">
        <v>60</v>
      </c>
      <c r="I68">
        <v>-0.05</v>
      </c>
      <c r="J68">
        <v>6</v>
      </c>
      <c r="K68">
        <v>37</v>
      </c>
      <c r="L68">
        <v>19.5</v>
      </c>
      <c r="M68">
        <v>12</v>
      </c>
      <c r="N68">
        <v>52618</v>
      </c>
      <c r="O68">
        <v>14.1</v>
      </c>
      <c r="P68">
        <v>0.9</v>
      </c>
      <c r="Q68">
        <v>3.7</v>
      </c>
      <c r="R68">
        <v>-0.05</v>
      </c>
      <c r="S68">
        <v>9694</v>
      </c>
      <c r="T68">
        <v>51.1</v>
      </c>
      <c r="U68">
        <v>765</v>
      </c>
      <c r="V68">
        <v>134</v>
      </c>
      <c r="W68">
        <v>0.7</v>
      </c>
      <c r="X68">
        <v>734</v>
      </c>
      <c r="Y68">
        <v>9.5</v>
      </c>
      <c r="Z68">
        <v>15</v>
      </c>
      <c r="AA68">
        <v>121</v>
      </c>
      <c r="AB68">
        <v>20</v>
      </c>
      <c r="AC68">
        <v>69.7</v>
      </c>
      <c r="AD68">
        <v>-0.05</v>
      </c>
      <c r="AE68">
        <v>-50</v>
      </c>
      <c r="AF68">
        <v>0.3</v>
      </c>
      <c r="AG68">
        <v>8</v>
      </c>
      <c r="AH68">
        <v>-2</v>
      </c>
      <c r="AI68">
        <v>4.8</v>
      </c>
      <c r="AJ68">
        <v>12.1</v>
      </c>
      <c r="AK68">
        <v>2.39</v>
      </c>
      <c r="AL68">
        <v>-0.1</v>
      </c>
      <c r="AM68">
        <v>17.79</v>
      </c>
      <c r="AN68">
        <v>2188</v>
      </c>
      <c r="AO68">
        <v>0.56999999999999995</v>
      </c>
      <c r="AP68">
        <v>3.3</v>
      </c>
      <c r="AQ68">
        <v>59</v>
      </c>
      <c r="AR68">
        <v>3</v>
      </c>
      <c r="AS68">
        <v>13.7</v>
      </c>
      <c r="AT68">
        <v>8</v>
      </c>
      <c r="AU68">
        <v>91.4</v>
      </c>
    </row>
    <row r="69" spans="1:47" x14ac:dyDescent="0.25">
      <c r="A69" t="s">
        <v>72</v>
      </c>
      <c r="B69">
        <v>-0.1</v>
      </c>
      <c r="C69">
        <v>55377</v>
      </c>
      <c r="D69">
        <v>147</v>
      </c>
      <c r="E69">
        <v>229</v>
      </c>
      <c r="F69">
        <v>2.2000000000000002</v>
      </c>
      <c r="G69">
        <v>0.89</v>
      </c>
      <c r="H69">
        <v>67</v>
      </c>
      <c r="I69">
        <v>-0.05</v>
      </c>
      <c r="J69">
        <v>6.7</v>
      </c>
      <c r="K69">
        <v>64</v>
      </c>
      <c r="L69">
        <v>23.3</v>
      </c>
      <c r="M69">
        <v>16</v>
      </c>
      <c r="N69">
        <v>83622</v>
      </c>
      <c r="O69">
        <v>15.8</v>
      </c>
      <c r="P69">
        <v>0.8</v>
      </c>
      <c r="Q69">
        <v>2.7</v>
      </c>
      <c r="R69">
        <v>0.06</v>
      </c>
      <c r="S69">
        <v>8598</v>
      </c>
      <c r="T69">
        <v>54.3</v>
      </c>
      <c r="U69">
        <v>776</v>
      </c>
      <c r="V69">
        <v>152</v>
      </c>
      <c r="W69">
        <v>1.4</v>
      </c>
      <c r="X69">
        <v>661</v>
      </c>
      <c r="Y69">
        <v>10.5</v>
      </c>
      <c r="Z69">
        <v>19</v>
      </c>
      <c r="AA69">
        <v>186</v>
      </c>
      <c r="AB69">
        <v>28</v>
      </c>
      <c r="AC69">
        <v>70.5</v>
      </c>
      <c r="AD69">
        <v>-0.05</v>
      </c>
      <c r="AE69">
        <v>-50</v>
      </c>
      <c r="AF69">
        <v>0.3</v>
      </c>
      <c r="AG69">
        <v>8</v>
      </c>
      <c r="AH69">
        <v>-2</v>
      </c>
      <c r="AI69">
        <v>7.5</v>
      </c>
      <c r="AJ69">
        <v>13.1</v>
      </c>
      <c r="AK69">
        <v>4.1500000000000004</v>
      </c>
      <c r="AL69">
        <v>0.2</v>
      </c>
      <c r="AM69">
        <v>20.98</v>
      </c>
      <c r="AN69">
        <v>2309</v>
      </c>
      <c r="AO69">
        <v>0.44</v>
      </c>
      <c r="AP69">
        <v>3.92</v>
      </c>
      <c r="AQ69">
        <v>85</v>
      </c>
      <c r="AR69">
        <v>3.3</v>
      </c>
      <c r="AS69">
        <v>15.7</v>
      </c>
      <c r="AT69">
        <v>12</v>
      </c>
      <c r="AU69">
        <v>96.7</v>
      </c>
    </row>
    <row r="70" spans="1:47" x14ac:dyDescent="0.25">
      <c r="A70" t="s">
        <v>73</v>
      </c>
      <c r="B70">
        <v>-0.1</v>
      </c>
      <c r="C70">
        <v>58136</v>
      </c>
      <c r="D70">
        <v>229</v>
      </c>
      <c r="E70">
        <v>230</v>
      </c>
      <c r="F70">
        <v>2.6</v>
      </c>
      <c r="G70">
        <v>1.19</v>
      </c>
      <c r="H70">
        <v>66</v>
      </c>
      <c r="I70">
        <v>-0.05</v>
      </c>
      <c r="J70">
        <v>7.7</v>
      </c>
      <c r="K70">
        <v>86</v>
      </c>
      <c r="L70">
        <v>20.6</v>
      </c>
      <c r="M70">
        <v>20</v>
      </c>
      <c r="N70">
        <v>121687</v>
      </c>
      <c r="O70">
        <v>17.7</v>
      </c>
      <c r="P70">
        <v>1.2</v>
      </c>
      <c r="Q70">
        <v>2.7</v>
      </c>
      <c r="R70">
        <v>0.05</v>
      </c>
      <c r="S70">
        <v>9045</v>
      </c>
      <c r="T70">
        <v>50.4</v>
      </c>
      <c r="U70">
        <v>760</v>
      </c>
      <c r="V70">
        <v>179</v>
      </c>
      <c r="W70">
        <v>1.8</v>
      </c>
      <c r="X70">
        <v>715</v>
      </c>
      <c r="Y70">
        <v>9.8000000000000007</v>
      </c>
      <c r="Z70">
        <v>21</v>
      </c>
      <c r="AA70">
        <v>214</v>
      </c>
      <c r="AB70">
        <v>32</v>
      </c>
      <c r="AC70">
        <v>68.8</v>
      </c>
      <c r="AD70">
        <v>-0.05</v>
      </c>
      <c r="AE70">
        <v>-50</v>
      </c>
      <c r="AF70">
        <v>0.5</v>
      </c>
      <c r="AG70">
        <v>9</v>
      </c>
      <c r="AH70">
        <v>-2</v>
      </c>
      <c r="AI70">
        <v>8.6999999999999993</v>
      </c>
      <c r="AJ70">
        <v>14</v>
      </c>
      <c r="AK70">
        <v>2.89</v>
      </c>
      <c r="AL70">
        <v>0.2</v>
      </c>
      <c r="AM70">
        <v>25.82</v>
      </c>
      <c r="AN70">
        <v>2037</v>
      </c>
      <c r="AO70">
        <v>0.48</v>
      </c>
      <c r="AP70">
        <v>4.53</v>
      </c>
      <c r="AQ70">
        <v>109</v>
      </c>
      <c r="AR70">
        <v>3.7</v>
      </c>
      <c r="AS70">
        <v>12.1</v>
      </c>
      <c r="AT70">
        <v>13</v>
      </c>
      <c r="AU70">
        <v>94.3</v>
      </c>
    </row>
    <row r="71" spans="1:47" x14ac:dyDescent="0.25">
      <c r="A71" t="s">
        <v>74</v>
      </c>
      <c r="B71">
        <v>-0.1</v>
      </c>
      <c r="C71">
        <v>61834</v>
      </c>
      <c r="D71">
        <v>227</v>
      </c>
      <c r="E71">
        <v>275</v>
      </c>
      <c r="F71">
        <v>2.9</v>
      </c>
      <c r="G71">
        <v>1.1599999999999999</v>
      </c>
      <c r="H71">
        <v>68</v>
      </c>
      <c r="I71">
        <v>0.06</v>
      </c>
      <c r="J71">
        <v>8.1</v>
      </c>
      <c r="K71">
        <v>69</v>
      </c>
      <c r="L71">
        <v>18.5</v>
      </c>
      <c r="M71">
        <v>18</v>
      </c>
      <c r="N71">
        <v>108285</v>
      </c>
      <c r="O71">
        <v>18.3</v>
      </c>
      <c r="P71">
        <v>1.2</v>
      </c>
      <c r="Q71">
        <v>3.2</v>
      </c>
      <c r="R71">
        <v>0.05</v>
      </c>
      <c r="S71">
        <v>10132</v>
      </c>
      <c r="T71">
        <v>53.7</v>
      </c>
      <c r="U71">
        <v>813</v>
      </c>
      <c r="V71">
        <v>347</v>
      </c>
      <c r="W71">
        <v>1.6</v>
      </c>
      <c r="X71">
        <v>842</v>
      </c>
      <c r="Y71">
        <v>10.7</v>
      </c>
      <c r="Z71">
        <v>19</v>
      </c>
      <c r="AA71">
        <v>207</v>
      </c>
      <c r="AB71">
        <v>37</v>
      </c>
      <c r="AC71">
        <v>76.900000000000006</v>
      </c>
      <c r="AD71">
        <v>-0.05</v>
      </c>
      <c r="AE71">
        <v>-50</v>
      </c>
      <c r="AF71">
        <v>0.4</v>
      </c>
      <c r="AG71">
        <v>10</v>
      </c>
      <c r="AH71">
        <v>2</v>
      </c>
      <c r="AI71">
        <v>11.3</v>
      </c>
      <c r="AJ71">
        <v>17</v>
      </c>
      <c r="AK71">
        <v>3.26</v>
      </c>
      <c r="AL71">
        <v>0.2</v>
      </c>
      <c r="AM71">
        <v>27.26</v>
      </c>
      <c r="AN71">
        <v>2074</v>
      </c>
      <c r="AO71">
        <v>0.6</v>
      </c>
      <c r="AP71">
        <v>5.58</v>
      </c>
      <c r="AQ71">
        <v>99</v>
      </c>
      <c r="AR71">
        <v>3.9</v>
      </c>
      <c r="AS71">
        <v>15.9</v>
      </c>
      <c r="AT71">
        <v>16</v>
      </c>
      <c r="AU71">
        <v>121</v>
      </c>
    </row>
    <row r="72" spans="1:47" x14ac:dyDescent="0.25">
      <c r="A72" t="s">
        <v>75</v>
      </c>
      <c r="B72">
        <v>-0.1</v>
      </c>
      <c r="C72">
        <v>58326</v>
      </c>
      <c r="D72">
        <v>243</v>
      </c>
      <c r="E72">
        <v>237</v>
      </c>
      <c r="F72">
        <v>2.9</v>
      </c>
      <c r="G72">
        <v>1.34</v>
      </c>
      <c r="H72">
        <v>94</v>
      </c>
      <c r="I72">
        <v>-0.05</v>
      </c>
      <c r="J72">
        <v>7.8</v>
      </c>
      <c r="K72">
        <v>78</v>
      </c>
      <c r="L72">
        <v>17.7</v>
      </c>
      <c r="M72">
        <v>18</v>
      </c>
      <c r="N72">
        <v>112900</v>
      </c>
      <c r="O72">
        <v>16.899999999999999</v>
      </c>
      <c r="P72">
        <v>1.3</v>
      </c>
      <c r="Q72">
        <v>2.7</v>
      </c>
      <c r="R72">
        <v>-0.05</v>
      </c>
      <c r="S72">
        <v>8530</v>
      </c>
      <c r="T72">
        <v>44.6</v>
      </c>
      <c r="U72">
        <v>774</v>
      </c>
      <c r="V72">
        <v>466</v>
      </c>
      <c r="W72">
        <v>1.7</v>
      </c>
      <c r="X72">
        <v>679</v>
      </c>
      <c r="Y72">
        <v>9.5</v>
      </c>
      <c r="Z72">
        <v>20</v>
      </c>
      <c r="AA72">
        <v>261</v>
      </c>
      <c r="AB72">
        <v>39</v>
      </c>
      <c r="AC72">
        <v>73.7</v>
      </c>
      <c r="AD72">
        <v>-0.05</v>
      </c>
      <c r="AE72">
        <v>55</v>
      </c>
      <c r="AF72">
        <v>0.4</v>
      </c>
      <c r="AG72">
        <v>9</v>
      </c>
      <c r="AH72">
        <v>-2</v>
      </c>
      <c r="AI72">
        <v>10.3</v>
      </c>
      <c r="AJ72">
        <v>16.899999999999999</v>
      </c>
      <c r="AK72">
        <v>2.91</v>
      </c>
      <c r="AL72">
        <v>0.2</v>
      </c>
      <c r="AM72">
        <v>26.03</v>
      </c>
      <c r="AN72">
        <v>1955</v>
      </c>
      <c r="AO72">
        <v>0.65</v>
      </c>
      <c r="AP72">
        <v>4.76</v>
      </c>
      <c r="AQ72">
        <v>99</v>
      </c>
      <c r="AR72">
        <v>4.0999999999999996</v>
      </c>
      <c r="AS72">
        <v>16.600000000000001</v>
      </c>
      <c r="AT72">
        <v>15</v>
      </c>
      <c r="AU72">
        <v>83.7</v>
      </c>
    </row>
    <row r="73" spans="1:47" x14ac:dyDescent="0.25">
      <c r="A73" t="s">
        <v>76</v>
      </c>
      <c r="B73">
        <v>-0.1</v>
      </c>
      <c r="C73">
        <v>58811</v>
      </c>
      <c r="D73">
        <v>474</v>
      </c>
      <c r="E73">
        <v>262</v>
      </c>
      <c r="F73">
        <v>3.4</v>
      </c>
      <c r="G73">
        <v>1.79</v>
      </c>
      <c r="H73">
        <v>100</v>
      </c>
      <c r="I73">
        <v>0.08</v>
      </c>
      <c r="J73">
        <v>9.1999999999999993</v>
      </c>
      <c r="K73">
        <v>141</v>
      </c>
      <c r="L73">
        <v>14</v>
      </c>
      <c r="M73">
        <v>28</v>
      </c>
      <c r="N73">
        <v>190571</v>
      </c>
      <c r="O73">
        <v>20.5</v>
      </c>
      <c r="P73">
        <v>1.9</v>
      </c>
      <c r="Q73">
        <v>2.9</v>
      </c>
      <c r="R73">
        <v>7.0000000000000007E-2</v>
      </c>
      <c r="S73">
        <v>8830</v>
      </c>
      <c r="T73">
        <v>33.1</v>
      </c>
      <c r="U73">
        <v>675</v>
      </c>
      <c r="V73">
        <v>687</v>
      </c>
      <c r="W73">
        <v>2.7</v>
      </c>
      <c r="X73">
        <v>741</v>
      </c>
      <c r="Y73">
        <v>9.1999999999999993</v>
      </c>
      <c r="Z73">
        <v>23</v>
      </c>
      <c r="AA73">
        <v>363</v>
      </c>
      <c r="AB73">
        <v>58</v>
      </c>
      <c r="AC73">
        <v>63.1</v>
      </c>
      <c r="AD73">
        <v>-0.05</v>
      </c>
      <c r="AE73">
        <v>-50</v>
      </c>
      <c r="AF73">
        <v>0.6</v>
      </c>
      <c r="AG73">
        <v>11</v>
      </c>
      <c r="AH73">
        <v>2</v>
      </c>
      <c r="AI73">
        <v>7.5</v>
      </c>
      <c r="AJ73">
        <v>17.3</v>
      </c>
      <c r="AK73">
        <v>2.54</v>
      </c>
      <c r="AL73">
        <v>0.4</v>
      </c>
      <c r="AM73">
        <v>36.450000000000003</v>
      </c>
      <c r="AN73">
        <v>1925</v>
      </c>
      <c r="AO73">
        <v>0.67</v>
      </c>
      <c r="AP73">
        <v>6.49</v>
      </c>
      <c r="AQ73">
        <v>155</v>
      </c>
      <c r="AR73">
        <v>5</v>
      </c>
      <c r="AS73">
        <v>11.8</v>
      </c>
      <c r="AT73">
        <v>26</v>
      </c>
      <c r="AU73">
        <v>96.6</v>
      </c>
    </row>
    <row r="74" spans="1:47" x14ac:dyDescent="0.25">
      <c r="A74" t="s">
        <v>77</v>
      </c>
      <c r="B74">
        <v>-0.1</v>
      </c>
      <c r="C74">
        <v>62139</v>
      </c>
      <c r="D74">
        <v>453</v>
      </c>
      <c r="E74">
        <v>264</v>
      </c>
      <c r="F74">
        <v>3.4</v>
      </c>
      <c r="G74">
        <v>1.76</v>
      </c>
      <c r="H74">
        <v>85</v>
      </c>
      <c r="I74">
        <v>0.08</v>
      </c>
      <c r="J74">
        <v>8.1999999999999993</v>
      </c>
      <c r="K74">
        <v>119</v>
      </c>
      <c r="L74">
        <v>11.2</v>
      </c>
      <c r="M74">
        <v>33</v>
      </c>
      <c r="N74">
        <v>172438</v>
      </c>
      <c r="O74">
        <v>20.2</v>
      </c>
      <c r="P74">
        <v>1.7</v>
      </c>
      <c r="Q74">
        <v>2.8</v>
      </c>
      <c r="R74">
        <v>7.0000000000000007E-2</v>
      </c>
      <c r="S74">
        <v>9670</v>
      </c>
      <c r="T74">
        <v>31.3</v>
      </c>
      <c r="U74">
        <v>661</v>
      </c>
      <c r="V74">
        <v>662</v>
      </c>
      <c r="W74">
        <v>2.2999999999999998</v>
      </c>
      <c r="X74">
        <v>830</v>
      </c>
      <c r="Y74">
        <v>9.1</v>
      </c>
      <c r="Z74">
        <v>21</v>
      </c>
      <c r="AA74">
        <v>371</v>
      </c>
      <c r="AB74">
        <v>69</v>
      </c>
      <c r="AC74">
        <v>69.400000000000006</v>
      </c>
      <c r="AD74">
        <v>-0.05</v>
      </c>
      <c r="AE74">
        <v>79</v>
      </c>
      <c r="AF74">
        <v>0.5</v>
      </c>
      <c r="AG74">
        <v>10</v>
      </c>
      <c r="AH74">
        <v>-2</v>
      </c>
      <c r="AI74">
        <v>7.7</v>
      </c>
      <c r="AJ74">
        <v>18.7</v>
      </c>
      <c r="AK74">
        <v>2.79</v>
      </c>
      <c r="AL74">
        <v>0.3</v>
      </c>
      <c r="AM74">
        <v>32.82</v>
      </c>
      <c r="AN74">
        <v>1919</v>
      </c>
      <c r="AO74">
        <v>0.71</v>
      </c>
      <c r="AP74">
        <v>6.26</v>
      </c>
      <c r="AQ74">
        <v>141</v>
      </c>
      <c r="AR74">
        <v>5.4</v>
      </c>
      <c r="AS74">
        <v>10.9</v>
      </c>
      <c r="AT74">
        <v>31</v>
      </c>
      <c r="AU74">
        <v>90.6</v>
      </c>
    </row>
    <row r="75" spans="1:47" x14ac:dyDescent="0.25">
      <c r="A75" t="s">
        <v>78</v>
      </c>
      <c r="B75">
        <v>-0.1</v>
      </c>
      <c r="C75">
        <v>58014</v>
      </c>
      <c r="D75">
        <v>487</v>
      </c>
      <c r="E75">
        <v>420</v>
      </c>
      <c r="F75">
        <v>3.1</v>
      </c>
      <c r="G75">
        <v>1.83</v>
      </c>
      <c r="H75">
        <v>89</v>
      </c>
      <c r="I75">
        <v>0.12</v>
      </c>
      <c r="J75">
        <v>14.7</v>
      </c>
      <c r="K75">
        <v>153</v>
      </c>
      <c r="L75">
        <v>10.4</v>
      </c>
      <c r="M75">
        <v>28</v>
      </c>
      <c r="N75">
        <v>168347</v>
      </c>
      <c r="O75">
        <v>18.8</v>
      </c>
      <c r="P75">
        <v>1.2</v>
      </c>
      <c r="Q75">
        <v>3</v>
      </c>
      <c r="R75">
        <v>0.06</v>
      </c>
      <c r="S75">
        <v>8264</v>
      </c>
      <c r="T75">
        <v>22.2</v>
      </c>
      <c r="U75">
        <v>581</v>
      </c>
      <c r="V75">
        <v>1729</v>
      </c>
      <c r="W75">
        <v>2.2999999999999998</v>
      </c>
      <c r="X75">
        <v>717</v>
      </c>
      <c r="Y75">
        <v>8</v>
      </c>
      <c r="Z75">
        <v>21</v>
      </c>
      <c r="AA75">
        <v>358</v>
      </c>
      <c r="AB75">
        <v>63</v>
      </c>
      <c r="AC75">
        <v>56.7</v>
      </c>
      <c r="AD75">
        <v>-0.05</v>
      </c>
      <c r="AE75">
        <v>59</v>
      </c>
      <c r="AF75">
        <v>0.6</v>
      </c>
      <c r="AG75">
        <v>10</v>
      </c>
      <c r="AH75">
        <v>-2</v>
      </c>
      <c r="AI75">
        <v>4.5999999999999996</v>
      </c>
      <c r="AJ75">
        <v>15.1</v>
      </c>
      <c r="AK75">
        <v>1.63</v>
      </c>
      <c r="AL75">
        <v>0.4</v>
      </c>
      <c r="AM75">
        <v>31.59</v>
      </c>
      <c r="AN75">
        <v>1868</v>
      </c>
      <c r="AO75">
        <v>1.24</v>
      </c>
      <c r="AP75">
        <v>6.09</v>
      </c>
      <c r="AQ75">
        <v>135</v>
      </c>
      <c r="AR75">
        <v>7.1</v>
      </c>
      <c r="AS75">
        <v>10.6</v>
      </c>
      <c r="AT75">
        <v>28</v>
      </c>
      <c r="AU75">
        <v>97.7</v>
      </c>
    </row>
    <row r="76" spans="1:47" x14ac:dyDescent="0.25">
      <c r="A76" t="s">
        <v>79</v>
      </c>
      <c r="B76">
        <v>-0.1</v>
      </c>
      <c r="C76">
        <v>54197</v>
      </c>
      <c r="D76">
        <v>593</v>
      </c>
      <c r="E76">
        <v>209</v>
      </c>
      <c r="F76">
        <v>2.5</v>
      </c>
      <c r="G76">
        <v>1.86</v>
      </c>
      <c r="H76">
        <v>92</v>
      </c>
      <c r="I76">
        <v>0.06</v>
      </c>
      <c r="J76">
        <v>6.8</v>
      </c>
      <c r="K76">
        <v>154</v>
      </c>
      <c r="L76">
        <v>9.6999999999999993</v>
      </c>
      <c r="M76">
        <v>23</v>
      </c>
      <c r="N76">
        <v>186827</v>
      </c>
      <c r="O76">
        <v>19</v>
      </c>
      <c r="P76">
        <v>1.6</v>
      </c>
      <c r="Q76">
        <v>2.8</v>
      </c>
      <c r="R76">
        <v>7.0000000000000007E-2</v>
      </c>
      <c r="S76">
        <v>8394</v>
      </c>
      <c r="T76">
        <v>20.399999999999999</v>
      </c>
      <c r="U76">
        <v>618</v>
      </c>
      <c r="V76">
        <v>306</v>
      </c>
      <c r="W76">
        <v>2.4</v>
      </c>
      <c r="X76">
        <v>748</v>
      </c>
      <c r="Y76">
        <v>11</v>
      </c>
      <c r="Z76">
        <v>20</v>
      </c>
      <c r="AA76">
        <v>342</v>
      </c>
      <c r="AB76">
        <v>55</v>
      </c>
      <c r="AC76">
        <v>54.5</v>
      </c>
      <c r="AD76">
        <v>-0.05</v>
      </c>
      <c r="AE76">
        <v>52</v>
      </c>
      <c r="AF76">
        <v>0.7</v>
      </c>
      <c r="AG76">
        <v>10</v>
      </c>
      <c r="AH76">
        <v>-2</v>
      </c>
      <c r="AI76">
        <v>4.2</v>
      </c>
      <c r="AJ76">
        <v>14.7</v>
      </c>
      <c r="AK76">
        <v>9.06</v>
      </c>
      <c r="AL76">
        <v>0.4</v>
      </c>
      <c r="AM76">
        <v>34.25</v>
      </c>
      <c r="AN76">
        <v>1757</v>
      </c>
      <c r="AO76">
        <v>0.51</v>
      </c>
      <c r="AP76">
        <v>5.71</v>
      </c>
      <c r="AQ76">
        <v>151</v>
      </c>
      <c r="AR76">
        <v>6.5</v>
      </c>
      <c r="AS76">
        <v>10.8</v>
      </c>
      <c r="AT76">
        <v>26</v>
      </c>
      <c r="AU76">
        <v>91.1</v>
      </c>
    </row>
    <row r="77" spans="1:47" x14ac:dyDescent="0.25">
      <c r="A77" t="s">
        <v>80</v>
      </c>
      <c r="B77">
        <v>-0.1</v>
      </c>
      <c r="C77">
        <v>49472</v>
      </c>
      <c r="D77">
        <v>523</v>
      </c>
      <c r="E77">
        <v>201</v>
      </c>
      <c r="F77">
        <v>2.2000000000000002</v>
      </c>
      <c r="G77">
        <v>1.58</v>
      </c>
      <c r="H77">
        <v>120</v>
      </c>
      <c r="I77">
        <v>0.05</v>
      </c>
      <c r="J77">
        <v>5.2</v>
      </c>
      <c r="K77">
        <v>125</v>
      </c>
      <c r="L77">
        <v>7.1</v>
      </c>
      <c r="M77">
        <v>22</v>
      </c>
      <c r="N77">
        <v>151556</v>
      </c>
      <c r="O77">
        <v>16.5</v>
      </c>
      <c r="P77">
        <v>1.5</v>
      </c>
      <c r="Q77">
        <v>2.5</v>
      </c>
      <c r="R77">
        <v>0.06</v>
      </c>
      <c r="S77">
        <v>8172</v>
      </c>
      <c r="T77">
        <v>20</v>
      </c>
      <c r="U77">
        <v>643</v>
      </c>
      <c r="V77">
        <v>213</v>
      </c>
      <c r="W77">
        <v>1.9</v>
      </c>
      <c r="X77">
        <v>731</v>
      </c>
      <c r="Y77">
        <v>7.2</v>
      </c>
      <c r="Z77">
        <v>16</v>
      </c>
      <c r="AA77">
        <v>282</v>
      </c>
      <c r="AB77">
        <v>56</v>
      </c>
      <c r="AC77">
        <v>49.9</v>
      </c>
      <c r="AD77">
        <v>-0.05</v>
      </c>
      <c r="AE77">
        <v>69</v>
      </c>
      <c r="AF77">
        <v>0.5</v>
      </c>
      <c r="AG77">
        <v>9</v>
      </c>
      <c r="AH77">
        <v>-2</v>
      </c>
      <c r="AI77">
        <v>3.5</v>
      </c>
      <c r="AJ77">
        <v>16.100000000000001</v>
      </c>
      <c r="AK77">
        <v>2.06</v>
      </c>
      <c r="AL77">
        <v>0.3</v>
      </c>
      <c r="AM77">
        <v>29.73</v>
      </c>
      <c r="AN77">
        <v>1723</v>
      </c>
      <c r="AO77">
        <v>0.37</v>
      </c>
      <c r="AP77">
        <v>5.17</v>
      </c>
      <c r="AQ77">
        <v>125</v>
      </c>
      <c r="AR77">
        <v>4.5</v>
      </c>
      <c r="AS77">
        <v>10.5</v>
      </c>
      <c r="AT77">
        <v>24</v>
      </c>
      <c r="AU77">
        <v>80.2</v>
      </c>
    </row>
    <row r="78" spans="1:47" x14ac:dyDescent="0.25">
      <c r="A78" t="s">
        <v>81</v>
      </c>
      <c r="B78">
        <v>-0.1</v>
      </c>
      <c r="C78">
        <v>53246</v>
      </c>
      <c r="D78">
        <v>423</v>
      </c>
      <c r="E78">
        <v>209</v>
      </c>
      <c r="F78">
        <v>2</v>
      </c>
      <c r="G78">
        <v>1.52</v>
      </c>
      <c r="H78">
        <v>50</v>
      </c>
      <c r="I78">
        <v>0.06</v>
      </c>
      <c r="J78">
        <v>5.9</v>
      </c>
      <c r="K78">
        <v>286</v>
      </c>
      <c r="L78">
        <v>9.8000000000000007</v>
      </c>
      <c r="M78">
        <v>36</v>
      </c>
      <c r="N78">
        <v>125597</v>
      </c>
      <c r="O78">
        <v>16.7</v>
      </c>
      <c r="P78">
        <v>1</v>
      </c>
      <c r="Q78">
        <v>2.5</v>
      </c>
      <c r="R78">
        <v>0.06</v>
      </c>
      <c r="S78">
        <v>8910</v>
      </c>
      <c r="T78">
        <v>22.8</v>
      </c>
      <c r="U78">
        <v>649</v>
      </c>
      <c r="V78">
        <v>114</v>
      </c>
      <c r="W78">
        <v>3</v>
      </c>
      <c r="X78">
        <v>771</v>
      </c>
      <c r="Y78">
        <v>7.2</v>
      </c>
      <c r="Z78">
        <v>73</v>
      </c>
      <c r="AA78">
        <v>192</v>
      </c>
      <c r="AB78">
        <v>37</v>
      </c>
      <c r="AC78">
        <v>57.1</v>
      </c>
      <c r="AD78">
        <v>-0.05</v>
      </c>
      <c r="AE78">
        <v>-50</v>
      </c>
      <c r="AF78">
        <v>0.4</v>
      </c>
      <c r="AG78">
        <v>9</v>
      </c>
      <c r="AH78">
        <v>-2</v>
      </c>
      <c r="AI78">
        <v>4</v>
      </c>
      <c r="AJ78">
        <v>13.7</v>
      </c>
      <c r="AK78">
        <v>3.71</v>
      </c>
      <c r="AL78">
        <v>0.3</v>
      </c>
      <c r="AM78">
        <v>28.02</v>
      </c>
      <c r="AN78">
        <v>1928</v>
      </c>
      <c r="AO78">
        <v>0.31</v>
      </c>
      <c r="AP78">
        <v>5</v>
      </c>
      <c r="AQ78">
        <v>109</v>
      </c>
      <c r="AR78">
        <v>4.5999999999999996</v>
      </c>
      <c r="AS78">
        <v>11.1</v>
      </c>
      <c r="AT78">
        <v>18</v>
      </c>
      <c r="AU78">
        <v>85</v>
      </c>
    </row>
    <row r="79" spans="1:47" x14ac:dyDescent="0.25">
      <c r="A79" t="s">
        <v>82</v>
      </c>
      <c r="B79">
        <v>-0.1</v>
      </c>
      <c r="C79">
        <v>50658</v>
      </c>
      <c r="D79">
        <v>469</v>
      </c>
      <c r="E79">
        <v>228</v>
      </c>
      <c r="F79">
        <v>2.7</v>
      </c>
      <c r="G79">
        <v>1.73</v>
      </c>
      <c r="H79">
        <v>-50</v>
      </c>
      <c r="I79">
        <v>0.06</v>
      </c>
      <c r="J79">
        <v>4.9000000000000004</v>
      </c>
      <c r="K79">
        <v>145</v>
      </c>
      <c r="L79">
        <v>8</v>
      </c>
      <c r="M79">
        <v>22</v>
      </c>
      <c r="N79">
        <v>115644</v>
      </c>
      <c r="O79">
        <v>16.3</v>
      </c>
      <c r="P79">
        <v>1</v>
      </c>
      <c r="Q79">
        <v>2.6</v>
      </c>
      <c r="R79">
        <v>7.0000000000000007E-2</v>
      </c>
      <c r="S79">
        <v>9199</v>
      </c>
      <c r="T79">
        <v>24.3</v>
      </c>
      <c r="U79">
        <v>635</v>
      </c>
      <c r="V79">
        <v>120</v>
      </c>
      <c r="W79">
        <v>1.9</v>
      </c>
      <c r="X79">
        <v>827</v>
      </c>
      <c r="Y79">
        <v>7</v>
      </c>
      <c r="Z79">
        <v>30</v>
      </c>
      <c r="AA79">
        <v>193</v>
      </c>
      <c r="AB79">
        <v>43</v>
      </c>
      <c r="AC79">
        <v>53.7</v>
      </c>
      <c r="AD79">
        <v>-0.05</v>
      </c>
      <c r="AE79">
        <v>-50</v>
      </c>
      <c r="AF79">
        <v>0.3</v>
      </c>
      <c r="AG79">
        <v>9</v>
      </c>
      <c r="AH79">
        <v>-2</v>
      </c>
      <c r="AI79">
        <v>3.9</v>
      </c>
      <c r="AJ79">
        <v>20.7</v>
      </c>
      <c r="AK79">
        <v>1.37</v>
      </c>
      <c r="AL79">
        <v>0.2</v>
      </c>
      <c r="AM79">
        <v>30.38</v>
      </c>
      <c r="AN79">
        <v>1836</v>
      </c>
      <c r="AO79">
        <v>0.33</v>
      </c>
      <c r="AP79">
        <v>5.28</v>
      </c>
      <c r="AQ79">
        <v>100</v>
      </c>
      <c r="AR79">
        <v>3.3</v>
      </c>
      <c r="AS79">
        <v>13.3</v>
      </c>
      <c r="AT79">
        <v>28</v>
      </c>
      <c r="AU79">
        <v>96.3</v>
      </c>
    </row>
    <row r="80" spans="1:47" x14ac:dyDescent="0.25">
      <c r="A80" t="s">
        <v>83</v>
      </c>
      <c r="B80">
        <v>-0.1</v>
      </c>
      <c r="C80">
        <v>30752</v>
      </c>
      <c r="D80">
        <v>141</v>
      </c>
      <c r="E80">
        <v>179</v>
      </c>
      <c r="F80">
        <v>1.6</v>
      </c>
      <c r="G80">
        <v>0.5</v>
      </c>
      <c r="H80">
        <v>79</v>
      </c>
      <c r="I80">
        <v>-0.05</v>
      </c>
      <c r="J80">
        <v>4</v>
      </c>
      <c r="K80">
        <v>26</v>
      </c>
      <c r="L80">
        <v>27.5</v>
      </c>
      <c r="M80">
        <v>13</v>
      </c>
      <c r="N80">
        <v>40637</v>
      </c>
      <c r="O80">
        <v>8</v>
      </c>
      <c r="P80">
        <v>0.8</v>
      </c>
      <c r="Q80">
        <v>2.2999999999999998</v>
      </c>
      <c r="R80">
        <v>-0.05</v>
      </c>
      <c r="S80">
        <v>5121</v>
      </c>
      <c r="T80">
        <v>32.299999999999997</v>
      </c>
      <c r="U80">
        <v>524</v>
      </c>
      <c r="V80">
        <v>187</v>
      </c>
      <c r="W80">
        <v>0.7</v>
      </c>
      <c r="X80">
        <v>344</v>
      </c>
      <c r="Y80">
        <v>21.7</v>
      </c>
      <c r="Z80">
        <v>13</v>
      </c>
      <c r="AA80">
        <v>148</v>
      </c>
      <c r="AB80">
        <v>18</v>
      </c>
      <c r="AC80">
        <v>37.4</v>
      </c>
      <c r="AD80">
        <v>-0.05</v>
      </c>
      <c r="AE80">
        <v>53</v>
      </c>
      <c r="AF80">
        <v>0.1</v>
      </c>
      <c r="AG80">
        <v>4</v>
      </c>
      <c r="AH80">
        <v>-2</v>
      </c>
      <c r="AI80">
        <v>4.0999999999999996</v>
      </c>
      <c r="AJ80">
        <v>16.5</v>
      </c>
      <c r="AK80">
        <v>30.34</v>
      </c>
      <c r="AL80">
        <v>-0.1</v>
      </c>
      <c r="AM80">
        <v>10.82</v>
      </c>
      <c r="AN80">
        <v>1730</v>
      </c>
      <c r="AO80">
        <v>0.35</v>
      </c>
      <c r="AP80">
        <v>2.79</v>
      </c>
      <c r="AQ80">
        <v>34</v>
      </c>
      <c r="AR80">
        <v>5</v>
      </c>
      <c r="AS80">
        <v>10.6</v>
      </c>
      <c r="AT80">
        <v>11</v>
      </c>
      <c r="AU80">
        <v>82.5</v>
      </c>
    </row>
    <row r="81" spans="1:47" x14ac:dyDescent="0.25">
      <c r="A81" t="s">
        <v>84</v>
      </c>
      <c r="B81">
        <v>-0.1</v>
      </c>
      <c r="C81">
        <v>36458</v>
      </c>
      <c r="D81">
        <v>158</v>
      </c>
      <c r="E81">
        <v>214</v>
      </c>
      <c r="F81">
        <v>1.9</v>
      </c>
      <c r="G81">
        <v>0.67</v>
      </c>
      <c r="H81">
        <v>93</v>
      </c>
      <c r="I81">
        <v>-0.05</v>
      </c>
      <c r="J81">
        <v>4.9000000000000004</v>
      </c>
      <c r="K81">
        <v>24</v>
      </c>
      <c r="L81">
        <v>38.4</v>
      </c>
      <c r="M81">
        <v>15</v>
      </c>
      <c r="N81">
        <v>46418</v>
      </c>
      <c r="O81">
        <v>9.4</v>
      </c>
      <c r="P81">
        <v>1.1000000000000001</v>
      </c>
      <c r="Q81">
        <v>2.6</v>
      </c>
      <c r="R81">
        <v>-0.05</v>
      </c>
      <c r="S81">
        <v>6058</v>
      </c>
      <c r="T81">
        <v>38.799999999999997</v>
      </c>
      <c r="U81">
        <v>603</v>
      </c>
      <c r="V81">
        <v>213</v>
      </c>
      <c r="W81">
        <v>0.8</v>
      </c>
      <c r="X81">
        <v>383</v>
      </c>
      <c r="Y81">
        <v>20.8</v>
      </c>
      <c r="Z81">
        <v>13</v>
      </c>
      <c r="AA81">
        <v>174</v>
      </c>
      <c r="AB81">
        <v>18</v>
      </c>
      <c r="AC81">
        <v>48.6</v>
      </c>
      <c r="AD81">
        <v>-0.05</v>
      </c>
      <c r="AE81">
        <v>52</v>
      </c>
      <c r="AF81">
        <v>0.2</v>
      </c>
      <c r="AG81">
        <v>5</v>
      </c>
      <c r="AH81">
        <v>-2</v>
      </c>
      <c r="AI81">
        <v>8.6999999999999993</v>
      </c>
      <c r="AJ81">
        <v>19.100000000000001</v>
      </c>
      <c r="AK81">
        <v>37.799999999999997</v>
      </c>
      <c r="AL81">
        <v>-0.1</v>
      </c>
      <c r="AM81">
        <v>11.79</v>
      </c>
      <c r="AN81">
        <v>1897</v>
      </c>
      <c r="AO81">
        <v>0.47</v>
      </c>
      <c r="AP81">
        <v>3.1</v>
      </c>
      <c r="AQ81">
        <v>38</v>
      </c>
      <c r="AR81">
        <v>5.2</v>
      </c>
      <c r="AS81">
        <v>10.1</v>
      </c>
      <c r="AT81">
        <v>12</v>
      </c>
      <c r="AU81">
        <v>84.9</v>
      </c>
    </row>
    <row r="82" spans="1:47" x14ac:dyDescent="0.25">
      <c r="A82" t="s">
        <v>85</v>
      </c>
      <c r="B82">
        <v>-0.1</v>
      </c>
      <c r="C82">
        <v>30093</v>
      </c>
      <c r="D82">
        <v>152</v>
      </c>
      <c r="E82">
        <v>171</v>
      </c>
      <c r="F82">
        <v>1.7</v>
      </c>
      <c r="G82">
        <v>0.61</v>
      </c>
      <c r="H82">
        <v>75</v>
      </c>
      <c r="I82">
        <v>-0.05</v>
      </c>
      <c r="J82">
        <v>4.0999999999999996</v>
      </c>
      <c r="K82">
        <v>22</v>
      </c>
      <c r="L82">
        <v>36.700000000000003</v>
      </c>
      <c r="M82">
        <v>10</v>
      </c>
      <c r="N82">
        <v>41337</v>
      </c>
      <c r="O82">
        <v>7.7</v>
      </c>
      <c r="P82">
        <v>0.8</v>
      </c>
      <c r="Q82">
        <v>3.3</v>
      </c>
      <c r="R82">
        <v>-0.05</v>
      </c>
      <c r="S82">
        <v>5180</v>
      </c>
      <c r="T82">
        <v>33.700000000000003</v>
      </c>
      <c r="U82">
        <v>583</v>
      </c>
      <c r="V82">
        <v>188</v>
      </c>
      <c r="W82">
        <v>0.8</v>
      </c>
      <c r="X82">
        <v>358</v>
      </c>
      <c r="Y82">
        <v>23</v>
      </c>
      <c r="Z82">
        <v>12</v>
      </c>
      <c r="AA82">
        <v>155</v>
      </c>
      <c r="AB82">
        <v>13</v>
      </c>
      <c r="AC82">
        <v>49.3</v>
      </c>
      <c r="AD82">
        <v>-0.05</v>
      </c>
      <c r="AE82">
        <v>73</v>
      </c>
      <c r="AF82">
        <v>0.3</v>
      </c>
      <c r="AG82">
        <v>4</v>
      </c>
      <c r="AH82">
        <v>-2</v>
      </c>
      <c r="AI82">
        <v>7.6</v>
      </c>
      <c r="AJ82">
        <v>16.8</v>
      </c>
      <c r="AK82">
        <v>37.479999999999997</v>
      </c>
      <c r="AL82">
        <v>-0.1</v>
      </c>
      <c r="AM82">
        <v>10.1</v>
      </c>
      <c r="AN82">
        <v>1742</v>
      </c>
      <c r="AO82">
        <v>0.42</v>
      </c>
      <c r="AP82">
        <v>2.77</v>
      </c>
      <c r="AQ82">
        <v>32</v>
      </c>
      <c r="AR82">
        <v>4.4000000000000004</v>
      </c>
      <c r="AS82">
        <v>9.9</v>
      </c>
      <c r="AT82">
        <v>10</v>
      </c>
      <c r="AU82">
        <v>107.1</v>
      </c>
    </row>
    <row r="83" spans="1:47" x14ac:dyDescent="0.25">
      <c r="A83" t="s">
        <v>86</v>
      </c>
      <c r="B83">
        <v>-0.1</v>
      </c>
      <c r="C83">
        <v>29161</v>
      </c>
      <c r="D83">
        <v>178</v>
      </c>
      <c r="E83">
        <v>182</v>
      </c>
      <c r="F83">
        <v>2</v>
      </c>
      <c r="G83">
        <v>0.89</v>
      </c>
      <c r="H83">
        <v>60</v>
      </c>
      <c r="I83">
        <v>-0.05</v>
      </c>
      <c r="J83">
        <v>5.3</v>
      </c>
      <c r="K83">
        <v>22</v>
      </c>
      <c r="L83">
        <v>42.4</v>
      </c>
      <c r="M83">
        <v>9</v>
      </c>
      <c r="N83">
        <v>44920</v>
      </c>
      <c r="O83">
        <v>7.6</v>
      </c>
      <c r="P83">
        <v>1</v>
      </c>
      <c r="Q83">
        <v>2.5</v>
      </c>
      <c r="R83">
        <v>-0.05</v>
      </c>
      <c r="S83">
        <v>5224</v>
      </c>
      <c r="T83">
        <v>38.4</v>
      </c>
      <c r="U83">
        <v>596</v>
      </c>
      <c r="V83">
        <v>242</v>
      </c>
      <c r="W83">
        <v>0.9</v>
      </c>
      <c r="X83">
        <v>362</v>
      </c>
      <c r="Y83">
        <v>22.5</v>
      </c>
      <c r="Z83">
        <v>11</v>
      </c>
      <c r="AA83">
        <v>132</v>
      </c>
      <c r="AB83">
        <v>17</v>
      </c>
      <c r="AC83">
        <v>51.6</v>
      </c>
      <c r="AD83">
        <v>-0.05</v>
      </c>
      <c r="AE83">
        <v>-50</v>
      </c>
      <c r="AF83">
        <v>0.2</v>
      </c>
      <c r="AG83">
        <v>4</v>
      </c>
      <c r="AH83">
        <v>-2</v>
      </c>
      <c r="AI83">
        <v>7.7</v>
      </c>
      <c r="AJ83">
        <v>15.6</v>
      </c>
      <c r="AK83">
        <v>63.99</v>
      </c>
      <c r="AL83">
        <v>-0.1</v>
      </c>
      <c r="AM83">
        <v>10.67</v>
      </c>
      <c r="AN83">
        <v>1508</v>
      </c>
      <c r="AO83">
        <v>0.48</v>
      </c>
      <c r="AP83">
        <v>3.08</v>
      </c>
      <c r="AQ83">
        <v>36</v>
      </c>
      <c r="AR83">
        <v>4.5</v>
      </c>
      <c r="AS83">
        <v>9.1999999999999993</v>
      </c>
      <c r="AT83">
        <v>11</v>
      </c>
      <c r="AU83">
        <v>82.2</v>
      </c>
    </row>
    <row r="84" spans="1:47" x14ac:dyDescent="0.25">
      <c r="A84" t="s">
        <v>87</v>
      </c>
      <c r="B84">
        <v>-0.1</v>
      </c>
      <c r="C84">
        <v>34549</v>
      </c>
      <c r="D84">
        <v>180</v>
      </c>
      <c r="E84">
        <v>208</v>
      </c>
      <c r="F84">
        <v>2.8</v>
      </c>
      <c r="G84">
        <v>0.52</v>
      </c>
      <c r="H84">
        <v>69</v>
      </c>
      <c r="I84">
        <v>-0.05</v>
      </c>
      <c r="J84">
        <v>3.6</v>
      </c>
      <c r="K84">
        <v>17</v>
      </c>
      <c r="L84">
        <v>49</v>
      </c>
      <c r="M84">
        <v>14</v>
      </c>
      <c r="N84">
        <v>41493</v>
      </c>
      <c r="O84">
        <v>8.9</v>
      </c>
      <c r="P84">
        <v>1.1000000000000001</v>
      </c>
      <c r="Q84">
        <v>2.7</v>
      </c>
      <c r="R84">
        <v>-0.05</v>
      </c>
      <c r="S84">
        <v>7361</v>
      </c>
      <c r="T84">
        <v>51.9</v>
      </c>
      <c r="U84">
        <v>739</v>
      </c>
      <c r="V84">
        <v>125</v>
      </c>
      <c r="W84">
        <v>0.7</v>
      </c>
      <c r="X84">
        <v>474</v>
      </c>
      <c r="Y84">
        <v>26.2</v>
      </c>
      <c r="Z84">
        <v>11</v>
      </c>
      <c r="AA84">
        <v>122</v>
      </c>
      <c r="AB84">
        <v>14</v>
      </c>
      <c r="AC84">
        <v>62.7</v>
      </c>
      <c r="AD84">
        <v>-0.05</v>
      </c>
      <c r="AE84">
        <v>-50</v>
      </c>
      <c r="AF84">
        <v>0.1</v>
      </c>
      <c r="AG84">
        <v>5</v>
      </c>
      <c r="AH84">
        <v>-2</v>
      </c>
      <c r="AI84">
        <v>9.6</v>
      </c>
      <c r="AJ84">
        <v>13.4</v>
      </c>
      <c r="AK84">
        <v>61.66</v>
      </c>
      <c r="AL84">
        <v>-0.1</v>
      </c>
      <c r="AM84">
        <v>11.01</v>
      </c>
      <c r="AN84">
        <v>1627</v>
      </c>
      <c r="AO84">
        <v>0.51</v>
      </c>
      <c r="AP84">
        <v>3.51</v>
      </c>
      <c r="AQ84">
        <v>35</v>
      </c>
      <c r="AR84">
        <v>4.9000000000000004</v>
      </c>
      <c r="AS84">
        <v>9.9</v>
      </c>
      <c r="AT84">
        <v>10</v>
      </c>
      <c r="AU84">
        <v>83.6</v>
      </c>
    </row>
    <row r="85" spans="1:47" x14ac:dyDescent="0.25">
      <c r="A85" t="s">
        <v>88</v>
      </c>
      <c r="B85">
        <v>-0.1</v>
      </c>
      <c r="C85">
        <v>20531</v>
      </c>
      <c r="D85">
        <v>117</v>
      </c>
      <c r="E85">
        <v>120</v>
      </c>
      <c r="F85">
        <v>2.4</v>
      </c>
      <c r="G85">
        <v>0.54</v>
      </c>
      <c r="H85">
        <v>141</v>
      </c>
      <c r="I85">
        <v>-0.05</v>
      </c>
      <c r="J85">
        <v>3.3</v>
      </c>
      <c r="K85">
        <v>13</v>
      </c>
      <c r="L85">
        <v>42.6</v>
      </c>
      <c r="M85">
        <v>16</v>
      </c>
      <c r="N85">
        <v>33551</v>
      </c>
      <c r="O85">
        <v>5.3</v>
      </c>
      <c r="P85">
        <v>1</v>
      </c>
      <c r="Q85">
        <v>3</v>
      </c>
      <c r="R85">
        <v>-0.05</v>
      </c>
      <c r="S85">
        <v>3840</v>
      </c>
      <c r="T85">
        <v>46.2</v>
      </c>
      <c r="U85">
        <v>580</v>
      </c>
      <c r="V85">
        <v>176</v>
      </c>
      <c r="W85">
        <v>0.5</v>
      </c>
      <c r="X85">
        <v>287</v>
      </c>
      <c r="Y85">
        <v>53.6</v>
      </c>
      <c r="Z85">
        <v>10</v>
      </c>
      <c r="AA85">
        <v>101</v>
      </c>
      <c r="AB85">
        <v>11</v>
      </c>
      <c r="AC85">
        <v>53.8</v>
      </c>
      <c r="AD85">
        <v>-0.05</v>
      </c>
      <c r="AE85">
        <v>-50</v>
      </c>
      <c r="AF85">
        <v>0.1</v>
      </c>
      <c r="AG85">
        <v>3</v>
      </c>
      <c r="AH85">
        <v>-2</v>
      </c>
      <c r="AI85">
        <v>13.5</v>
      </c>
      <c r="AJ85">
        <v>13.6</v>
      </c>
      <c r="AK85">
        <v>218.17</v>
      </c>
      <c r="AL85">
        <v>-0.1</v>
      </c>
      <c r="AM85">
        <v>8.66</v>
      </c>
      <c r="AN85">
        <v>1130</v>
      </c>
      <c r="AO85">
        <v>0.5</v>
      </c>
      <c r="AP85">
        <v>3.49</v>
      </c>
      <c r="AQ85">
        <v>25</v>
      </c>
      <c r="AR85">
        <v>3.1</v>
      </c>
      <c r="AS85">
        <v>6.9</v>
      </c>
      <c r="AT85">
        <v>8</v>
      </c>
      <c r="AU85">
        <v>75.599999999999994</v>
      </c>
    </row>
    <row r="86" spans="1:47" x14ac:dyDescent="0.25">
      <c r="A86" t="s">
        <v>89</v>
      </c>
      <c r="B86">
        <v>0.1</v>
      </c>
      <c r="C86">
        <v>27076</v>
      </c>
      <c r="D86">
        <v>121</v>
      </c>
      <c r="E86">
        <v>153</v>
      </c>
      <c r="F86">
        <v>2.5</v>
      </c>
      <c r="G86">
        <v>0.57999999999999996</v>
      </c>
      <c r="H86">
        <v>128</v>
      </c>
      <c r="I86">
        <v>-0.05</v>
      </c>
      <c r="J86">
        <v>3</v>
      </c>
      <c r="K86">
        <v>34</v>
      </c>
      <c r="L86">
        <v>58.3</v>
      </c>
      <c r="M86">
        <v>19</v>
      </c>
      <c r="N86">
        <v>35428</v>
      </c>
      <c r="O86">
        <v>7</v>
      </c>
      <c r="P86">
        <v>0.4</v>
      </c>
      <c r="Q86">
        <v>3.7</v>
      </c>
      <c r="R86">
        <v>-0.05</v>
      </c>
      <c r="S86">
        <v>5397</v>
      </c>
      <c r="T86">
        <v>62.3</v>
      </c>
      <c r="U86">
        <v>763</v>
      </c>
      <c r="V86">
        <v>193</v>
      </c>
      <c r="W86">
        <v>0.6</v>
      </c>
      <c r="X86">
        <v>376</v>
      </c>
      <c r="Y86">
        <v>47.1</v>
      </c>
      <c r="Z86">
        <v>12</v>
      </c>
      <c r="AA86">
        <v>135</v>
      </c>
      <c r="AB86">
        <v>17</v>
      </c>
      <c r="AC86">
        <v>75.900000000000006</v>
      </c>
      <c r="AD86">
        <v>-0.05</v>
      </c>
      <c r="AE86">
        <v>-50</v>
      </c>
      <c r="AF86">
        <v>0.2</v>
      </c>
      <c r="AG86">
        <v>3</v>
      </c>
      <c r="AH86">
        <v>-2</v>
      </c>
      <c r="AI86">
        <v>16.600000000000001</v>
      </c>
      <c r="AJ86">
        <v>19.2</v>
      </c>
      <c r="AK86">
        <v>236.97</v>
      </c>
      <c r="AL86">
        <v>0.2</v>
      </c>
      <c r="AM86">
        <v>10.53</v>
      </c>
      <c r="AN86">
        <v>1446</v>
      </c>
      <c r="AO86">
        <v>0.74</v>
      </c>
      <c r="AP86">
        <v>3.94</v>
      </c>
      <c r="AQ86">
        <v>29</v>
      </c>
      <c r="AR86">
        <v>3.3</v>
      </c>
      <c r="AS86">
        <v>8</v>
      </c>
      <c r="AT86">
        <v>12</v>
      </c>
      <c r="AU86">
        <v>84.5</v>
      </c>
    </row>
    <row r="87" spans="1:47" x14ac:dyDescent="0.25">
      <c r="A87" t="s">
        <v>90</v>
      </c>
      <c r="B87">
        <v>-0.1</v>
      </c>
      <c r="C87">
        <v>32241</v>
      </c>
      <c r="D87">
        <v>239</v>
      </c>
      <c r="E87">
        <v>169</v>
      </c>
      <c r="F87">
        <v>3.2</v>
      </c>
      <c r="G87">
        <v>0.7</v>
      </c>
      <c r="H87">
        <v>188</v>
      </c>
      <c r="I87">
        <v>-0.05</v>
      </c>
      <c r="J87">
        <v>3.8</v>
      </c>
      <c r="K87">
        <v>41</v>
      </c>
      <c r="L87">
        <v>72.400000000000006</v>
      </c>
      <c r="M87">
        <v>14</v>
      </c>
      <c r="N87">
        <v>56673</v>
      </c>
      <c r="O87">
        <v>8.4</v>
      </c>
      <c r="P87">
        <v>0.2</v>
      </c>
      <c r="Q87">
        <v>2.8</v>
      </c>
      <c r="R87">
        <v>-0.05</v>
      </c>
      <c r="S87">
        <v>5991</v>
      </c>
      <c r="T87">
        <v>75.3</v>
      </c>
      <c r="U87">
        <v>826</v>
      </c>
      <c r="V87">
        <v>213</v>
      </c>
      <c r="W87">
        <v>1</v>
      </c>
      <c r="X87">
        <v>422</v>
      </c>
      <c r="Y87">
        <v>40.299999999999997</v>
      </c>
      <c r="Z87">
        <v>12</v>
      </c>
      <c r="AA87">
        <v>205</v>
      </c>
      <c r="AB87">
        <v>18</v>
      </c>
      <c r="AC87">
        <v>101.5</v>
      </c>
      <c r="AD87">
        <v>-0.05</v>
      </c>
      <c r="AE87">
        <v>58</v>
      </c>
      <c r="AF87">
        <v>0.3</v>
      </c>
      <c r="AG87">
        <v>4</v>
      </c>
      <c r="AH87">
        <v>-2</v>
      </c>
      <c r="AI87">
        <v>13.9</v>
      </c>
      <c r="AJ87">
        <v>28.5</v>
      </c>
      <c r="AK87">
        <v>58.81</v>
      </c>
      <c r="AL87">
        <v>0.1</v>
      </c>
      <c r="AM87">
        <v>12.97</v>
      </c>
      <c r="AN87">
        <v>1464</v>
      </c>
      <c r="AO87">
        <v>0.89</v>
      </c>
      <c r="AP87">
        <v>3.36</v>
      </c>
      <c r="AQ87">
        <v>42</v>
      </c>
      <c r="AR87">
        <v>4</v>
      </c>
      <c r="AS87">
        <v>7.6</v>
      </c>
      <c r="AT87">
        <v>18</v>
      </c>
      <c r="AU87">
        <v>80.2</v>
      </c>
    </row>
    <row r="88" spans="1:47" x14ac:dyDescent="0.25">
      <c r="A88" t="s">
        <v>91</v>
      </c>
      <c r="B88">
        <v>-0.1</v>
      </c>
      <c r="C88">
        <v>34315</v>
      </c>
      <c r="D88">
        <v>240</v>
      </c>
      <c r="E88">
        <v>161</v>
      </c>
      <c r="F88">
        <v>3.4</v>
      </c>
      <c r="G88">
        <v>0.72</v>
      </c>
      <c r="H88">
        <v>114</v>
      </c>
      <c r="I88">
        <v>-0.05</v>
      </c>
      <c r="J88">
        <v>3</v>
      </c>
      <c r="K88">
        <v>39</v>
      </c>
      <c r="L88">
        <v>80.7</v>
      </c>
      <c r="M88">
        <v>17</v>
      </c>
      <c r="N88">
        <v>55850</v>
      </c>
      <c r="O88">
        <v>9.1999999999999993</v>
      </c>
      <c r="P88">
        <v>0.7</v>
      </c>
      <c r="Q88">
        <v>2.7</v>
      </c>
      <c r="R88">
        <v>-0.05</v>
      </c>
      <c r="S88">
        <v>6435</v>
      </c>
      <c r="T88">
        <v>82.9</v>
      </c>
      <c r="U88">
        <v>859</v>
      </c>
      <c r="V88">
        <v>213</v>
      </c>
      <c r="W88">
        <v>1</v>
      </c>
      <c r="X88">
        <v>454</v>
      </c>
      <c r="Y88">
        <v>76.7</v>
      </c>
      <c r="Z88">
        <v>12</v>
      </c>
      <c r="AA88">
        <v>208</v>
      </c>
      <c r="AB88">
        <v>30</v>
      </c>
      <c r="AC88">
        <v>119.3</v>
      </c>
      <c r="AD88">
        <v>-0.05</v>
      </c>
      <c r="AE88">
        <v>-50</v>
      </c>
      <c r="AF88">
        <v>0.3</v>
      </c>
      <c r="AG88">
        <v>4</v>
      </c>
      <c r="AH88">
        <v>-2</v>
      </c>
      <c r="AI88">
        <v>16.600000000000001</v>
      </c>
      <c r="AJ88">
        <v>27.5</v>
      </c>
      <c r="AK88">
        <v>125.63</v>
      </c>
      <c r="AL88">
        <v>0.2</v>
      </c>
      <c r="AM88">
        <v>12.92</v>
      </c>
      <c r="AN88">
        <v>1464</v>
      </c>
      <c r="AO88">
        <v>0.98</v>
      </c>
      <c r="AP88">
        <v>3.55</v>
      </c>
      <c r="AQ88">
        <v>45</v>
      </c>
      <c r="AR88">
        <v>4.0999999999999996</v>
      </c>
      <c r="AS88">
        <v>7.6</v>
      </c>
      <c r="AT88">
        <v>16</v>
      </c>
      <c r="AU88">
        <v>70.900000000000006</v>
      </c>
    </row>
    <row r="89" spans="1:47" x14ac:dyDescent="0.25">
      <c r="A89" t="s">
        <v>92</v>
      </c>
      <c r="B89">
        <v>-0.1</v>
      </c>
      <c r="C89">
        <v>40524</v>
      </c>
      <c r="D89">
        <v>166</v>
      </c>
      <c r="E89">
        <v>157</v>
      </c>
      <c r="F89">
        <v>4.3</v>
      </c>
      <c r="G89">
        <v>0.84</v>
      </c>
      <c r="H89">
        <v>223</v>
      </c>
      <c r="I89">
        <v>-0.05</v>
      </c>
      <c r="J89">
        <v>3</v>
      </c>
      <c r="K89">
        <v>28</v>
      </c>
      <c r="L89">
        <v>85.2</v>
      </c>
      <c r="M89">
        <v>16</v>
      </c>
      <c r="N89">
        <v>44635</v>
      </c>
      <c r="O89">
        <v>10.1</v>
      </c>
      <c r="P89">
        <v>1.4</v>
      </c>
      <c r="Q89">
        <v>3.3</v>
      </c>
      <c r="R89">
        <v>-0.05</v>
      </c>
      <c r="S89">
        <v>7011</v>
      </c>
      <c r="T89">
        <v>90.7</v>
      </c>
      <c r="U89">
        <v>816</v>
      </c>
      <c r="V89">
        <v>235</v>
      </c>
      <c r="W89">
        <v>0.8</v>
      </c>
      <c r="X89">
        <v>428</v>
      </c>
      <c r="Y89">
        <v>84.1</v>
      </c>
      <c r="Z89">
        <v>12</v>
      </c>
      <c r="AA89">
        <v>178</v>
      </c>
      <c r="AB89">
        <v>23</v>
      </c>
      <c r="AC89">
        <v>196.1</v>
      </c>
      <c r="AD89">
        <v>-0.05</v>
      </c>
      <c r="AE89">
        <v>-50</v>
      </c>
      <c r="AF89">
        <v>0.2</v>
      </c>
      <c r="AG89">
        <v>4</v>
      </c>
      <c r="AH89">
        <v>-2</v>
      </c>
      <c r="AI89">
        <v>26.5</v>
      </c>
      <c r="AJ89">
        <v>24.2</v>
      </c>
      <c r="AK89">
        <v>112.31</v>
      </c>
      <c r="AL89">
        <v>0.1</v>
      </c>
      <c r="AM89">
        <v>12.3</v>
      </c>
      <c r="AN89">
        <v>1363</v>
      </c>
      <c r="AO89">
        <v>1.54</v>
      </c>
      <c r="AP89">
        <v>3.67</v>
      </c>
      <c r="AQ89">
        <v>36</v>
      </c>
      <c r="AR89">
        <v>3.9</v>
      </c>
      <c r="AS89">
        <v>7.9</v>
      </c>
      <c r="AT89">
        <v>14</v>
      </c>
      <c r="AU89">
        <v>73.2</v>
      </c>
    </row>
    <row r="90" spans="1:47" x14ac:dyDescent="0.25">
      <c r="A90" t="s">
        <v>93</v>
      </c>
      <c r="B90">
        <v>-0.1</v>
      </c>
      <c r="C90">
        <v>41772</v>
      </c>
      <c r="D90">
        <v>165</v>
      </c>
      <c r="E90">
        <v>218</v>
      </c>
      <c r="F90">
        <v>3.5</v>
      </c>
      <c r="G90">
        <v>0.74</v>
      </c>
      <c r="H90">
        <v>159</v>
      </c>
      <c r="I90">
        <v>-0.05</v>
      </c>
      <c r="J90">
        <v>3.7</v>
      </c>
      <c r="K90">
        <v>37</v>
      </c>
      <c r="L90">
        <v>99.4</v>
      </c>
      <c r="M90">
        <v>14</v>
      </c>
      <c r="N90">
        <v>47484</v>
      </c>
      <c r="O90">
        <v>11</v>
      </c>
      <c r="P90">
        <v>1.1000000000000001</v>
      </c>
      <c r="Q90">
        <v>2.9</v>
      </c>
      <c r="R90">
        <v>-0.05</v>
      </c>
      <c r="S90">
        <v>8157</v>
      </c>
      <c r="T90">
        <v>98.5</v>
      </c>
      <c r="U90">
        <v>927</v>
      </c>
      <c r="V90">
        <v>218</v>
      </c>
      <c r="W90">
        <v>0.9</v>
      </c>
      <c r="X90">
        <v>498</v>
      </c>
      <c r="Y90">
        <v>80.2</v>
      </c>
      <c r="Z90">
        <v>12</v>
      </c>
      <c r="AA90">
        <v>165</v>
      </c>
      <c r="AB90">
        <v>22</v>
      </c>
      <c r="AC90">
        <v>152.5</v>
      </c>
      <c r="AD90">
        <v>-0.05</v>
      </c>
      <c r="AE90">
        <v>52</v>
      </c>
      <c r="AF90">
        <v>0.2</v>
      </c>
      <c r="AG90">
        <v>5</v>
      </c>
      <c r="AH90">
        <v>-2</v>
      </c>
      <c r="AI90">
        <v>21.2</v>
      </c>
      <c r="AJ90">
        <v>25.3</v>
      </c>
      <c r="AK90">
        <v>85.4</v>
      </c>
      <c r="AL90">
        <v>-0.1</v>
      </c>
      <c r="AM90">
        <v>14.82</v>
      </c>
      <c r="AN90">
        <v>1774</v>
      </c>
      <c r="AO90">
        <v>1.29</v>
      </c>
      <c r="AP90">
        <v>3.63</v>
      </c>
      <c r="AQ90">
        <v>44</v>
      </c>
      <c r="AR90">
        <v>4.8</v>
      </c>
      <c r="AS90">
        <v>9.9</v>
      </c>
      <c r="AT90">
        <v>14</v>
      </c>
      <c r="AU90">
        <v>84.6</v>
      </c>
    </row>
    <row r="91" spans="1:47" x14ac:dyDescent="0.25">
      <c r="A91" t="s">
        <v>94</v>
      </c>
      <c r="B91">
        <v>-0.1</v>
      </c>
      <c r="C91">
        <v>45461</v>
      </c>
      <c r="D91">
        <v>304</v>
      </c>
      <c r="E91">
        <v>309</v>
      </c>
      <c r="F91">
        <v>4</v>
      </c>
      <c r="G91">
        <v>0.84</v>
      </c>
      <c r="H91">
        <v>88</v>
      </c>
      <c r="I91">
        <v>0.05</v>
      </c>
      <c r="J91">
        <v>18</v>
      </c>
      <c r="K91">
        <v>383</v>
      </c>
      <c r="L91">
        <v>71.900000000000006</v>
      </c>
      <c r="M91">
        <v>61</v>
      </c>
      <c r="N91">
        <v>84291</v>
      </c>
      <c r="O91">
        <v>13.2</v>
      </c>
      <c r="P91">
        <v>1.2</v>
      </c>
      <c r="Q91">
        <v>3.2</v>
      </c>
      <c r="R91">
        <v>-0.05</v>
      </c>
      <c r="S91">
        <v>7798</v>
      </c>
      <c r="T91">
        <v>69.2</v>
      </c>
      <c r="U91">
        <v>822</v>
      </c>
      <c r="V91">
        <v>674</v>
      </c>
      <c r="W91">
        <v>4.2</v>
      </c>
      <c r="X91">
        <v>510</v>
      </c>
      <c r="Y91">
        <v>24.9</v>
      </c>
      <c r="Z91">
        <v>127</v>
      </c>
      <c r="AA91">
        <v>323</v>
      </c>
      <c r="AB91">
        <v>27</v>
      </c>
      <c r="AC91">
        <v>95.7</v>
      </c>
      <c r="AD91">
        <v>-0.05</v>
      </c>
      <c r="AE91">
        <v>-50</v>
      </c>
      <c r="AF91">
        <v>0.3</v>
      </c>
      <c r="AG91">
        <v>6</v>
      </c>
      <c r="AH91">
        <v>-2</v>
      </c>
      <c r="AI91">
        <v>14.9</v>
      </c>
      <c r="AJ91">
        <v>32.6</v>
      </c>
      <c r="AK91">
        <v>31.16</v>
      </c>
      <c r="AL91">
        <v>0.1</v>
      </c>
      <c r="AM91">
        <v>19.059999999999999</v>
      </c>
      <c r="AN91">
        <v>1991</v>
      </c>
      <c r="AO91">
        <v>1.03</v>
      </c>
      <c r="AP91">
        <v>4.88</v>
      </c>
      <c r="AQ91">
        <v>72</v>
      </c>
      <c r="AR91">
        <v>5.7</v>
      </c>
      <c r="AS91">
        <v>10.199999999999999</v>
      </c>
      <c r="AT91">
        <v>24</v>
      </c>
      <c r="AU91">
        <v>107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4"/>
  <sheetViews>
    <sheetView topLeftCell="A40" workbookViewId="0">
      <selection activeCell="H32" sqref="H32"/>
    </sheetView>
  </sheetViews>
  <sheetFormatPr defaultRowHeight="15" x14ac:dyDescent="0.25"/>
  <sheetData>
    <row r="1" spans="1:47" x14ac:dyDescent="0.25">
      <c r="A1" t="s">
        <v>0</v>
      </c>
      <c r="B1" t="s">
        <v>110</v>
      </c>
      <c r="C1" t="s">
        <v>111</v>
      </c>
      <c r="D1" t="s">
        <v>112</v>
      </c>
      <c r="E1" t="s">
        <v>113</v>
      </c>
      <c r="F1" t="s">
        <v>114</v>
      </c>
      <c r="G1" t="s">
        <v>115</v>
      </c>
      <c r="H1" t="s">
        <v>116</v>
      </c>
      <c r="I1" t="s">
        <v>117</v>
      </c>
      <c r="J1" t="s">
        <v>118</v>
      </c>
      <c r="K1" t="s">
        <v>119</v>
      </c>
      <c r="L1" t="s">
        <v>120</v>
      </c>
      <c r="M1" t="s">
        <v>121</v>
      </c>
      <c r="N1" t="s">
        <v>122</v>
      </c>
      <c r="O1" t="s">
        <v>123</v>
      </c>
      <c r="P1" t="s">
        <v>124</v>
      </c>
      <c r="Q1" t="s">
        <v>125</v>
      </c>
      <c r="R1" t="s">
        <v>126</v>
      </c>
      <c r="S1" t="s">
        <v>127</v>
      </c>
      <c r="T1" t="s">
        <v>1</v>
      </c>
      <c r="U1" t="s">
        <v>128</v>
      </c>
      <c r="V1" t="s">
        <v>129</v>
      </c>
      <c r="W1" t="s">
        <v>130</v>
      </c>
      <c r="X1" t="s">
        <v>131</v>
      </c>
      <c r="Y1" t="s">
        <v>132</v>
      </c>
      <c r="Z1" t="s">
        <v>133</v>
      </c>
      <c r="AA1" t="s">
        <v>134</v>
      </c>
      <c r="AB1" t="s">
        <v>135</v>
      </c>
      <c r="AC1" t="s">
        <v>136</v>
      </c>
      <c r="AD1" t="s">
        <v>137</v>
      </c>
      <c r="AE1" t="s">
        <v>138</v>
      </c>
      <c r="AF1" t="s">
        <v>139</v>
      </c>
      <c r="AG1" t="s">
        <v>140</v>
      </c>
      <c r="AH1" t="s">
        <v>141</v>
      </c>
      <c r="AI1" t="s">
        <v>142</v>
      </c>
      <c r="AJ1" t="s">
        <v>143</v>
      </c>
      <c r="AK1" t="s">
        <v>144</v>
      </c>
      <c r="AL1" t="s">
        <v>145</v>
      </c>
      <c r="AM1" t="s">
        <v>146</v>
      </c>
      <c r="AN1" t="s">
        <v>147</v>
      </c>
      <c r="AO1" t="s">
        <v>148</v>
      </c>
      <c r="AP1" t="s">
        <v>149</v>
      </c>
      <c r="AQ1" t="s">
        <v>150</v>
      </c>
      <c r="AR1" t="s">
        <v>151</v>
      </c>
      <c r="AS1" t="s">
        <v>152</v>
      </c>
      <c r="AT1" t="s">
        <v>153</v>
      </c>
      <c r="AU1" t="s">
        <v>154</v>
      </c>
    </row>
    <row r="2" spans="1:47" x14ac:dyDescent="0.25">
      <c r="A2" t="s">
        <v>3</v>
      </c>
      <c r="B2" t="s">
        <v>4</v>
      </c>
      <c r="C2" t="s">
        <v>4</v>
      </c>
      <c r="D2" t="s">
        <v>4</v>
      </c>
      <c r="E2" t="s">
        <v>4</v>
      </c>
      <c r="F2" t="s">
        <v>4</v>
      </c>
      <c r="G2" t="s">
        <v>4</v>
      </c>
      <c r="H2" t="s">
        <v>4</v>
      </c>
      <c r="I2" t="s">
        <v>4</v>
      </c>
      <c r="J2" t="s">
        <v>4</v>
      </c>
      <c r="K2" t="s">
        <v>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 t="s">
        <v>4</v>
      </c>
      <c r="R2" t="s">
        <v>4</v>
      </c>
      <c r="S2" t="s">
        <v>4</v>
      </c>
      <c r="T2" t="s">
        <v>4</v>
      </c>
      <c r="U2" t="s">
        <v>4</v>
      </c>
      <c r="V2" t="s">
        <v>4</v>
      </c>
      <c r="W2" t="s">
        <v>4</v>
      </c>
      <c r="X2" t="s">
        <v>4</v>
      </c>
      <c r="Y2" t="s">
        <v>4</v>
      </c>
      <c r="Z2" t="s">
        <v>4</v>
      </c>
      <c r="AA2" t="s">
        <v>4</v>
      </c>
      <c r="AB2" t="s">
        <v>4</v>
      </c>
      <c r="AC2" t="s">
        <v>4</v>
      </c>
      <c r="AD2" t="s">
        <v>4</v>
      </c>
      <c r="AE2" t="s">
        <v>4</v>
      </c>
      <c r="AF2" t="s">
        <v>4</v>
      </c>
      <c r="AG2" t="s">
        <v>4</v>
      </c>
      <c r="AH2" t="s">
        <v>4</v>
      </c>
      <c r="AI2" t="s">
        <v>4</v>
      </c>
      <c r="AJ2" t="s">
        <v>4</v>
      </c>
      <c r="AK2" t="s">
        <v>4</v>
      </c>
      <c r="AL2" t="s">
        <v>4</v>
      </c>
      <c r="AM2" t="s">
        <v>4</v>
      </c>
      <c r="AN2" t="s">
        <v>4</v>
      </c>
      <c r="AO2" t="s">
        <v>4</v>
      </c>
      <c r="AP2" t="s">
        <v>4</v>
      </c>
      <c r="AQ2" t="s">
        <v>4</v>
      </c>
      <c r="AR2" t="s">
        <v>4</v>
      </c>
      <c r="AS2" t="s">
        <v>4</v>
      </c>
      <c r="AT2" t="s">
        <v>4</v>
      </c>
      <c r="AU2" t="s">
        <v>4</v>
      </c>
    </row>
    <row r="3" spans="1:47" x14ac:dyDescent="0.25">
      <c r="A3" t="s">
        <v>6</v>
      </c>
      <c r="B3">
        <v>0.1</v>
      </c>
      <c r="C3">
        <v>50</v>
      </c>
      <c r="D3">
        <v>2</v>
      </c>
      <c r="E3">
        <v>1</v>
      </c>
      <c r="F3">
        <v>0.5</v>
      </c>
      <c r="G3">
        <v>0.05</v>
      </c>
      <c r="H3">
        <v>50</v>
      </c>
      <c r="I3">
        <v>0.05</v>
      </c>
      <c r="J3">
        <v>0.1</v>
      </c>
      <c r="K3">
        <v>5</v>
      </c>
      <c r="L3">
        <v>0.1</v>
      </c>
      <c r="M3">
        <v>1</v>
      </c>
      <c r="N3">
        <v>100</v>
      </c>
      <c r="O3">
        <v>0.1</v>
      </c>
      <c r="P3">
        <v>0.1</v>
      </c>
      <c r="Q3">
        <v>0.1</v>
      </c>
      <c r="R3">
        <v>0.05</v>
      </c>
      <c r="S3">
        <v>20</v>
      </c>
      <c r="T3">
        <v>0.1</v>
      </c>
      <c r="U3">
        <v>20</v>
      </c>
      <c r="V3">
        <v>1</v>
      </c>
      <c r="W3">
        <v>0.1</v>
      </c>
      <c r="X3">
        <v>20</v>
      </c>
      <c r="Y3">
        <v>0.1</v>
      </c>
      <c r="Z3">
        <v>1</v>
      </c>
      <c r="AA3">
        <v>50</v>
      </c>
      <c r="AB3">
        <v>1</v>
      </c>
      <c r="AC3">
        <v>0.1</v>
      </c>
      <c r="AD3">
        <v>0.05</v>
      </c>
      <c r="AE3">
        <v>50</v>
      </c>
      <c r="AF3">
        <v>0.1</v>
      </c>
      <c r="AG3">
        <v>1</v>
      </c>
      <c r="AH3">
        <v>2</v>
      </c>
      <c r="AI3">
        <v>0.1</v>
      </c>
      <c r="AJ3">
        <v>0.5</v>
      </c>
      <c r="AK3">
        <v>0.05</v>
      </c>
      <c r="AL3">
        <v>0.1</v>
      </c>
      <c r="AM3">
        <v>0.05</v>
      </c>
      <c r="AN3">
        <v>5</v>
      </c>
      <c r="AO3">
        <v>0.02</v>
      </c>
      <c r="AP3">
        <v>0.05</v>
      </c>
      <c r="AQ3">
        <v>1</v>
      </c>
      <c r="AR3">
        <v>0.1</v>
      </c>
      <c r="AS3">
        <v>0.1</v>
      </c>
      <c r="AT3">
        <v>1</v>
      </c>
      <c r="AU3">
        <v>0.5</v>
      </c>
    </row>
    <row r="4" spans="1:47" x14ac:dyDescent="0.25">
      <c r="A4" t="s">
        <v>7</v>
      </c>
      <c r="B4" t="s">
        <v>8</v>
      </c>
      <c r="C4" t="s">
        <v>155</v>
      </c>
      <c r="D4" t="s">
        <v>8</v>
      </c>
      <c r="E4" t="s">
        <v>8</v>
      </c>
      <c r="F4" t="s">
        <v>8</v>
      </c>
      <c r="G4" t="s">
        <v>8</v>
      </c>
      <c r="H4" t="s">
        <v>155</v>
      </c>
      <c r="I4" t="s">
        <v>8</v>
      </c>
      <c r="J4" t="s">
        <v>8</v>
      </c>
      <c r="K4" t="s">
        <v>155</v>
      </c>
      <c r="L4" t="s">
        <v>8</v>
      </c>
      <c r="M4" t="s">
        <v>155</v>
      </c>
      <c r="N4" t="s">
        <v>155</v>
      </c>
      <c r="O4" t="s">
        <v>8</v>
      </c>
      <c r="P4" t="s">
        <v>8</v>
      </c>
      <c r="Q4" t="s">
        <v>8</v>
      </c>
      <c r="R4" t="s">
        <v>8</v>
      </c>
      <c r="S4" t="s">
        <v>155</v>
      </c>
      <c r="T4" t="s">
        <v>8</v>
      </c>
      <c r="U4" t="s">
        <v>155</v>
      </c>
      <c r="V4" t="s">
        <v>155</v>
      </c>
      <c r="W4" t="s">
        <v>8</v>
      </c>
      <c r="X4" t="s">
        <v>155</v>
      </c>
      <c r="Y4" t="s">
        <v>8</v>
      </c>
      <c r="Z4" t="s">
        <v>155</v>
      </c>
      <c r="AA4" t="s">
        <v>155</v>
      </c>
      <c r="AB4" t="s">
        <v>8</v>
      </c>
      <c r="AC4" t="s">
        <v>8</v>
      </c>
      <c r="AD4" t="s">
        <v>8</v>
      </c>
      <c r="AE4" t="s">
        <v>155</v>
      </c>
      <c r="AF4" t="s">
        <v>8</v>
      </c>
      <c r="AG4" t="s">
        <v>155</v>
      </c>
      <c r="AH4" t="s">
        <v>8</v>
      </c>
      <c r="AI4" t="s">
        <v>8</v>
      </c>
      <c r="AJ4" t="s">
        <v>8</v>
      </c>
      <c r="AK4" t="s">
        <v>8</v>
      </c>
      <c r="AL4" t="s">
        <v>8</v>
      </c>
      <c r="AM4" t="s">
        <v>8</v>
      </c>
      <c r="AN4" t="s">
        <v>155</v>
      </c>
      <c r="AO4" t="s">
        <v>8</v>
      </c>
      <c r="AP4" t="s">
        <v>8</v>
      </c>
      <c r="AQ4" t="s">
        <v>155</v>
      </c>
      <c r="AR4" t="s">
        <v>8</v>
      </c>
      <c r="AS4" t="s">
        <v>8</v>
      </c>
      <c r="AT4" t="s">
        <v>155</v>
      </c>
      <c r="AU4" t="s">
        <v>8</v>
      </c>
    </row>
    <row r="5" spans="1:47" x14ac:dyDescent="0.25">
      <c r="A5" t="s">
        <v>216</v>
      </c>
    </row>
    <row r="7" spans="1:47" x14ac:dyDescent="0.25">
      <c r="A7" t="s">
        <v>10</v>
      </c>
    </row>
    <row r="8" spans="1:47" x14ac:dyDescent="0.25">
      <c r="A8" t="s">
        <v>156</v>
      </c>
      <c r="B8">
        <v>-0.1</v>
      </c>
      <c r="C8">
        <v>40038</v>
      </c>
      <c r="D8">
        <v>12</v>
      </c>
      <c r="E8">
        <v>207</v>
      </c>
      <c r="F8">
        <v>2</v>
      </c>
      <c r="G8">
        <v>0.24</v>
      </c>
      <c r="H8">
        <v>159</v>
      </c>
      <c r="I8">
        <v>-0.05</v>
      </c>
      <c r="J8">
        <v>5.0999999999999996</v>
      </c>
      <c r="K8">
        <v>21</v>
      </c>
      <c r="L8">
        <v>18.399999999999999</v>
      </c>
      <c r="M8">
        <v>8</v>
      </c>
      <c r="N8">
        <v>14087</v>
      </c>
      <c r="O8">
        <v>9.5</v>
      </c>
      <c r="P8">
        <v>0.6</v>
      </c>
      <c r="Q8">
        <v>2.7</v>
      </c>
      <c r="R8">
        <v>-0.05</v>
      </c>
      <c r="S8">
        <v>6763</v>
      </c>
      <c r="T8">
        <v>43.3</v>
      </c>
      <c r="U8">
        <v>736</v>
      </c>
      <c r="V8">
        <v>112</v>
      </c>
      <c r="W8">
        <v>0.4</v>
      </c>
      <c r="X8">
        <v>548</v>
      </c>
      <c r="Y8">
        <v>8.3000000000000007</v>
      </c>
      <c r="Z8">
        <v>15</v>
      </c>
      <c r="AA8">
        <v>89</v>
      </c>
      <c r="AB8">
        <v>9</v>
      </c>
      <c r="AC8">
        <v>67.099999999999994</v>
      </c>
      <c r="AD8">
        <v>-0.05</v>
      </c>
      <c r="AE8">
        <v>104</v>
      </c>
      <c r="AF8">
        <v>0.1</v>
      </c>
      <c r="AG8">
        <v>6</v>
      </c>
      <c r="AH8">
        <v>-2</v>
      </c>
      <c r="AI8">
        <v>2.5</v>
      </c>
      <c r="AJ8">
        <v>11</v>
      </c>
      <c r="AK8">
        <v>2.66</v>
      </c>
      <c r="AL8">
        <v>-0.1</v>
      </c>
      <c r="AM8">
        <v>11.4</v>
      </c>
      <c r="AN8">
        <v>2187</v>
      </c>
      <c r="AO8">
        <v>0.4</v>
      </c>
      <c r="AP8">
        <v>2.63</v>
      </c>
      <c r="AQ8">
        <v>26</v>
      </c>
      <c r="AR8">
        <v>1.7</v>
      </c>
      <c r="AS8">
        <v>14.1</v>
      </c>
      <c r="AT8">
        <v>10</v>
      </c>
      <c r="AU8">
        <v>93.6</v>
      </c>
    </row>
    <row r="9" spans="1:47" x14ac:dyDescent="0.25">
      <c r="A9" t="s">
        <v>157</v>
      </c>
      <c r="B9">
        <v>-0.1</v>
      </c>
      <c r="C9">
        <v>32835</v>
      </c>
      <c r="D9">
        <v>9</v>
      </c>
      <c r="E9">
        <v>190</v>
      </c>
      <c r="F9">
        <v>2.2999999999999998</v>
      </c>
      <c r="G9">
        <v>0.25</v>
      </c>
      <c r="H9">
        <v>109</v>
      </c>
      <c r="I9">
        <v>0.06</v>
      </c>
      <c r="J9">
        <v>4.0999999999999996</v>
      </c>
      <c r="K9">
        <v>14</v>
      </c>
      <c r="L9">
        <v>13.9</v>
      </c>
      <c r="M9">
        <v>6</v>
      </c>
      <c r="N9">
        <v>11358</v>
      </c>
      <c r="O9">
        <v>7.8</v>
      </c>
      <c r="P9">
        <v>0.8</v>
      </c>
      <c r="Q9">
        <v>2.7</v>
      </c>
      <c r="R9">
        <v>-0.05</v>
      </c>
      <c r="S9">
        <v>6168</v>
      </c>
      <c r="T9">
        <v>37.5</v>
      </c>
      <c r="U9">
        <v>591</v>
      </c>
      <c r="V9">
        <v>76</v>
      </c>
      <c r="W9">
        <v>0.2</v>
      </c>
      <c r="X9">
        <v>546</v>
      </c>
      <c r="Y9">
        <v>6.5</v>
      </c>
      <c r="Z9">
        <v>10</v>
      </c>
      <c r="AA9">
        <v>78</v>
      </c>
      <c r="AB9">
        <v>14</v>
      </c>
      <c r="AC9">
        <v>49.4</v>
      </c>
      <c r="AD9">
        <v>-0.05</v>
      </c>
      <c r="AE9">
        <v>133</v>
      </c>
      <c r="AF9">
        <v>0.1</v>
      </c>
      <c r="AG9">
        <v>5</v>
      </c>
      <c r="AH9">
        <v>-2</v>
      </c>
      <c r="AI9">
        <v>2.2000000000000002</v>
      </c>
      <c r="AJ9">
        <v>9.6</v>
      </c>
      <c r="AK9">
        <v>1.24</v>
      </c>
      <c r="AL9">
        <v>-0.1</v>
      </c>
      <c r="AM9">
        <v>10.31</v>
      </c>
      <c r="AN9">
        <v>1900</v>
      </c>
      <c r="AO9">
        <v>0.37</v>
      </c>
      <c r="AP9">
        <v>2.34</v>
      </c>
      <c r="AQ9">
        <v>22</v>
      </c>
      <c r="AR9">
        <v>3.2</v>
      </c>
      <c r="AS9">
        <v>13.1</v>
      </c>
      <c r="AT9">
        <v>8</v>
      </c>
      <c r="AU9">
        <v>92.5</v>
      </c>
    </row>
    <row r="10" spans="1:47" x14ac:dyDescent="0.25">
      <c r="A10" t="s">
        <v>158</v>
      </c>
      <c r="B10">
        <v>-0.1</v>
      </c>
      <c r="C10">
        <v>39865</v>
      </c>
      <c r="D10">
        <v>18</v>
      </c>
      <c r="E10">
        <v>212</v>
      </c>
      <c r="F10">
        <v>2.2999999999999998</v>
      </c>
      <c r="G10">
        <v>0.25</v>
      </c>
      <c r="H10">
        <v>136</v>
      </c>
      <c r="I10">
        <v>0.06</v>
      </c>
      <c r="J10">
        <v>5.2</v>
      </c>
      <c r="K10">
        <v>16</v>
      </c>
      <c r="L10">
        <v>19.899999999999999</v>
      </c>
      <c r="M10">
        <v>8</v>
      </c>
      <c r="N10">
        <v>15382</v>
      </c>
      <c r="O10">
        <v>9.4</v>
      </c>
      <c r="P10">
        <v>0.8</v>
      </c>
      <c r="Q10">
        <v>2.9</v>
      </c>
      <c r="R10">
        <v>-0.05</v>
      </c>
      <c r="S10">
        <v>6976</v>
      </c>
      <c r="T10">
        <v>48.5</v>
      </c>
      <c r="U10">
        <v>730</v>
      </c>
      <c r="V10">
        <v>112</v>
      </c>
      <c r="W10">
        <v>0.3</v>
      </c>
      <c r="X10">
        <v>610</v>
      </c>
      <c r="Y10">
        <v>7.5</v>
      </c>
      <c r="Z10">
        <v>13</v>
      </c>
      <c r="AA10">
        <v>72</v>
      </c>
      <c r="AB10">
        <v>11</v>
      </c>
      <c r="AC10">
        <v>59.9</v>
      </c>
      <c r="AD10">
        <v>-0.05</v>
      </c>
      <c r="AE10">
        <v>84</v>
      </c>
      <c r="AF10">
        <v>0.1</v>
      </c>
      <c r="AG10">
        <v>6</v>
      </c>
      <c r="AH10">
        <v>-2</v>
      </c>
      <c r="AI10">
        <v>2.8</v>
      </c>
      <c r="AJ10">
        <v>12</v>
      </c>
      <c r="AK10">
        <v>2.72</v>
      </c>
      <c r="AL10">
        <v>-0.1</v>
      </c>
      <c r="AM10">
        <v>11.15</v>
      </c>
      <c r="AN10">
        <v>2026</v>
      </c>
      <c r="AO10">
        <v>0.38</v>
      </c>
      <c r="AP10">
        <v>2.58</v>
      </c>
      <c r="AQ10">
        <v>27</v>
      </c>
      <c r="AR10">
        <v>3.9</v>
      </c>
      <c r="AS10">
        <v>15.5</v>
      </c>
      <c r="AT10">
        <v>12</v>
      </c>
      <c r="AU10">
        <v>102.8</v>
      </c>
    </row>
    <row r="11" spans="1:47" x14ac:dyDescent="0.25">
      <c r="A11" t="s">
        <v>159</v>
      </c>
      <c r="B11">
        <v>-0.1</v>
      </c>
      <c r="C11">
        <v>55510</v>
      </c>
      <c r="D11">
        <v>41</v>
      </c>
      <c r="E11">
        <v>318</v>
      </c>
      <c r="F11">
        <v>2.7</v>
      </c>
      <c r="G11">
        <v>0.35</v>
      </c>
      <c r="H11">
        <v>269</v>
      </c>
      <c r="I11">
        <v>7.0000000000000007E-2</v>
      </c>
      <c r="J11">
        <v>7.4</v>
      </c>
      <c r="K11">
        <v>27</v>
      </c>
      <c r="L11">
        <v>28</v>
      </c>
      <c r="M11">
        <v>12</v>
      </c>
      <c r="N11">
        <v>21566</v>
      </c>
      <c r="O11">
        <v>12.7</v>
      </c>
      <c r="P11">
        <v>0.9</v>
      </c>
      <c r="Q11">
        <v>2.7</v>
      </c>
      <c r="R11">
        <v>-0.05</v>
      </c>
      <c r="S11">
        <v>10936</v>
      </c>
      <c r="T11">
        <v>63.5</v>
      </c>
      <c r="U11">
        <v>1146</v>
      </c>
      <c r="V11">
        <v>319</v>
      </c>
      <c r="W11">
        <v>0.4</v>
      </c>
      <c r="X11">
        <v>924</v>
      </c>
      <c r="Y11">
        <v>7.9</v>
      </c>
      <c r="Z11">
        <v>18</v>
      </c>
      <c r="AA11">
        <v>113</v>
      </c>
      <c r="AB11">
        <v>16</v>
      </c>
      <c r="AC11">
        <v>92.4</v>
      </c>
      <c r="AD11">
        <v>-0.05</v>
      </c>
      <c r="AE11">
        <v>164</v>
      </c>
      <c r="AF11">
        <v>0.2</v>
      </c>
      <c r="AG11">
        <v>8</v>
      </c>
      <c r="AH11">
        <v>-2</v>
      </c>
      <c r="AI11">
        <v>7.7</v>
      </c>
      <c r="AJ11">
        <v>19.399999999999999</v>
      </c>
      <c r="AK11">
        <v>1.1200000000000001</v>
      </c>
      <c r="AL11">
        <v>-0.1</v>
      </c>
      <c r="AM11">
        <v>13.56</v>
      </c>
      <c r="AN11">
        <v>2286</v>
      </c>
      <c r="AO11">
        <v>0.53</v>
      </c>
      <c r="AP11">
        <v>3.21</v>
      </c>
      <c r="AQ11">
        <v>37</v>
      </c>
      <c r="AR11">
        <v>4</v>
      </c>
      <c r="AS11">
        <v>17</v>
      </c>
      <c r="AT11">
        <v>15</v>
      </c>
      <c r="AU11">
        <v>92.6</v>
      </c>
    </row>
    <row r="12" spans="1:47" x14ac:dyDescent="0.25">
      <c r="A12" t="s">
        <v>160</v>
      </c>
      <c r="B12">
        <v>-0.1</v>
      </c>
      <c r="C12">
        <v>67184</v>
      </c>
      <c r="D12">
        <v>46</v>
      </c>
      <c r="E12">
        <v>374</v>
      </c>
      <c r="F12">
        <v>3.2</v>
      </c>
      <c r="G12">
        <v>0.43</v>
      </c>
      <c r="H12">
        <v>119</v>
      </c>
      <c r="I12">
        <v>0.06</v>
      </c>
      <c r="J12">
        <v>11.1</v>
      </c>
      <c r="K12">
        <v>26</v>
      </c>
      <c r="L12">
        <v>29.8</v>
      </c>
      <c r="M12">
        <v>13</v>
      </c>
      <c r="N12">
        <v>24965</v>
      </c>
      <c r="O12">
        <v>15.9</v>
      </c>
      <c r="P12">
        <v>1</v>
      </c>
      <c r="Q12">
        <v>3.6</v>
      </c>
      <c r="R12">
        <v>0.05</v>
      </c>
      <c r="S12">
        <v>14389</v>
      </c>
      <c r="T12">
        <v>80.3</v>
      </c>
      <c r="U12">
        <v>1252</v>
      </c>
      <c r="V12">
        <v>305</v>
      </c>
      <c r="W12">
        <v>0.5</v>
      </c>
      <c r="X12">
        <v>1203</v>
      </c>
      <c r="Y12">
        <v>11.1</v>
      </c>
      <c r="Z12">
        <v>19</v>
      </c>
      <c r="AA12">
        <v>140</v>
      </c>
      <c r="AB12">
        <v>15</v>
      </c>
      <c r="AC12">
        <v>112.9</v>
      </c>
      <c r="AD12">
        <v>-0.05</v>
      </c>
      <c r="AE12">
        <v>118</v>
      </c>
      <c r="AF12">
        <v>0.2</v>
      </c>
      <c r="AG12">
        <v>10</v>
      </c>
      <c r="AH12">
        <v>-2</v>
      </c>
      <c r="AI12">
        <v>9.4</v>
      </c>
      <c r="AJ12">
        <v>21.1</v>
      </c>
      <c r="AK12">
        <v>4.74</v>
      </c>
      <c r="AL12">
        <v>-0.1</v>
      </c>
      <c r="AM12">
        <v>15.11</v>
      </c>
      <c r="AN12">
        <v>2562</v>
      </c>
      <c r="AO12">
        <v>0.7</v>
      </c>
      <c r="AP12">
        <v>3.64</v>
      </c>
      <c r="AQ12">
        <v>45</v>
      </c>
      <c r="AR12">
        <v>6</v>
      </c>
      <c r="AS12">
        <v>17.3</v>
      </c>
      <c r="AT12">
        <v>18</v>
      </c>
      <c r="AU12">
        <v>121</v>
      </c>
    </row>
    <row r="13" spans="1:47" x14ac:dyDescent="0.25">
      <c r="A13" t="s">
        <v>161</v>
      </c>
      <c r="B13">
        <v>-0.1</v>
      </c>
      <c r="C13">
        <v>65970</v>
      </c>
      <c r="D13">
        <v>48</v>
      </c>
      <c r="E13">
        <v>371</v>
      </c>
      <c r="F13">
        <v>2.8</v>
      </c>
      <c r="G13">
        <v>0.43</v>
      </c>
      <c r="H13">
        <v>105</v>
      </c>
      <c r="I13">
        <v>-0.05</v>
      </c>
      <c r="J13">
        <v>7</v>
      </c>
      <c r="K13">
        <v>29</v>
      </c>
      <c r="L13">
        <v>31.2</v>
      </c>
      <c r="M13">
        <v>12</v>
      </c>
      <c r="N13">
        <v>24811</v>
      </c>
      <c r="O13">
        <v>15.4</v>
      </c>
      <c r="P13">
        <v>1</v>
      </c>
      <c r="Q13">
        <v>3.4</v>
      </c>
      <c r="R13">
        <v>0.05</v>
      </c>
      <c r="S13">
        <v>14722</v>
      </c>
      <c r="T13">
        <v>80.400000000000006</v>
      </c>
      <c r="U13">
        <v>1229</v>
      </c>
      <c r="V13">
        <v>260</v>
      </c>
      <c r="W13">
        <v>0.4</v>
      </c>
      <c r="X13">
        <v>1228</v>
      </c>
      <c r="Y13">
        <v>10.1</v>
      </c>
      <c r="Z13">
        <v>16</v>
      </c>
      <c r="AA13">
        <v>108</v>
      </c>
      <c r="AB13">
        <v>16</v>
      </c>
      <c r="AC13">
        <v>108.4</v>
      </c>
      <c r="AD13">
        <v>-0.05</v>
      </c>
      <c r="AE13">
        <v>112</v>
      </c>
      <c r="AF13">
        <v>0.2</v>
      </c>
      <c r="AG13">
        <v>10</v>
      </c>
      <c r="AH13">
        <v>-2</v>
      </c>
      <c r="AI13">
        <v>9.1999999999999993</v>
      </c>
      <c r="AJ13">
        <v>19.7</v>
      </c>
      <c r="AK13">
        <v>3</v>
      </c>
      <c r="AL13">
        <v>-0.1</v>
      </c>
      <c r="AM13">
        <v>14.86</v>
      </c>
      <c r="AN13">
        <v>2511</v>
      </c>
      <c r="AO13">
        <v>0.64</v>
      </c>
      <c r="AP13">
        <v>3.26</v>
      </c>
      <c r="AQ13">
        <v>45</v>
      </c>
      <c r="AR13">
        <v>6.5</v>
      </c>
      <c r="AS13">
        <v>15.7</v>
      </c>
      <c r="AT13">
        <v>18</v>
      </c>
      <c r="AU13">
        <v>119.5</v>
      </c>
    </row>
    <row r="14" spans="1:47" x14ac:dyDescent="0.25">
      <c r="A14" t="s">
        <v>162</v>
      </c>
      <c r="B14">
        <v>-0.1</v>
      </c>
      <c r="C14">
        <v>51230</v>
      </c>
      <c r="D14">
        <v>45</v>
      </c>
      <c r="E14">
        <v>287</v>
      </c>
      <c r="F14">
        <v>2.5</v>
      </c>
      <c r="G14">
        <v>0.42</v>
      </c>
      <c r="H14">
        <v>220</v>
      </c>
      <c r="I14">
        <v>7.0000000000000007E-2</v>
      </c>
      <c r="J14">
        <v>7.4</v>
      </c>
      <c r="K14">
        <v>21</v>
      </c>
      <c r="L14">
        <v>36.6</v>
      </c>
      <c r="M14">
        <v>13</v>
      </c>
      <c r="N14">
        <v>19180</v>
      </c>
      <c r="O14">
        <v>11.6</v>
      </c>
      <c r="P14">
        <v>0.8</v>
      </c>
      <c r="Q14">
        <v>2.8</v>
      </c>
      <c r="R14">
        <v>-0.05</v>
      </c>
      <c r="S14">
        <v>9602</v>
      </c>
      <c r="T14">
        <v>66.5</v>
      </c>
      <c r="U14">
        <v>1024</v>
      </c>
      <c r="V14">
        <v>352</v>
      </c>
      <c r="W14">
        <v>0.5</v>
      </c>
      <c r="X14">
        <v>832</v>
      </c>
      <c r="Y14">
        <v>12.9</v>
      </c>
      <c r="Z14">
        <v>18</v>
      </c>
      <c r="AA14">
        <v>131</v>
      </c>
      <c r="AB14">
        <v>15</v>
      </c>
      <c r="AC14">
        <v>96.3</v>
      </c>
      <c r="AD14">
        <v>-0.05</v>
      </c>
      <c r="AE14">
        <v>127</v>
      </c>
      <c r="AF14">
        <v>0.2</v>
      </c>
      <c r="AG14">
        <v>7</v>
      </c>
      <c r="AH14">
        <v>-2</v>
      </c>
      <c r="AI14">
        <v>8.9</v>
      </c>
      <c r="AJ14">
        <v>18.100000000000001</v>
      </c>
      <c r="AK14">
        <v>5.72</v>
      </c>
      <c r="AL14">
        <v>-0.1</v>
      </c>
      <c r="AM14">
        <v>12.94</v>
      </c>
      <c r="AN14">
        <v>2158</v>
      </c>
      <c r="AO14">
        <v>0.7</v>
      </c>
      <c r="AP14">
        <v>3.2</v>
      </c>
      <c r="AQ14">
        <v>34</v>
      </c>
      <c r="AR14">
        <v>4.8</v>
      </c>
      <c r="AS14">
        <v>15.3</v>
      </c>
      <c r="AT14">
        <v>16</v>
      </c>
      <c r="AU14">
        <v>95</v>
      </c>
    </row>
    <row r="15" spans="1:47" x14ac:dyDescent="0.25">
      <c r="A15" t="s">
        <v>163</v>
      </c>
      <c r="B15">
        <v>-0.1</v>
      </c>
      <c r="C15">
        <v>65255</v>
      </c>
      <c r="D15">
        <v>86</v>
      </c>
      <c r="E15">
        <v>393</v>
      </c>
      <c r="F15">
        <v>3.4</v>
      </c>
      <c r="G15">
        <v>0.51</v>
      </c>
      <c r="H15">
        <v>151</v>
      </c>
      <c r="I15">
        <v>0.08</v>
      </c>
      <c r="J15">
        <v>13.7</v>
      </c>
      <c r="K15">
        <v>32</v>
      </c>
      <c r="L15">
        <v>31.7</v>
      </c>
      <c r="M15">
        <v>22</v>
      </c>
      <c r="N15">
        <v>31542</v>
      </c>
      <c r="O15">
        <v>14.9</v>
      </c>
      <c r="P15">
        <v>1.2</v>
      </c>
      <c r="Q15">
        <v>3.7</v>
      </c>
      <c r="R15">
        <v>-0.05</v>
      </c>
      <c r="S15">
        <v>14344</v>
      </c>
      <c r="T15">
        <v>56.8</v>
      </c>
      <c r="U15">
        <v>1066</v>
      </c>
      <c r="V15">
        <v>405</v>
      </c>
      <c r="W15">
        <v>0.7</v>
      </c>
      <c r="X15">
        <v>1407</v>
      </c>
      <c r="Y15">
        <v>10.4</v>
      </c>
      <c r="Z15">
        <v>24</v>
      </c>
      <c r="AA15">
        <v>184</v>
      </c>
      <c r="AB15">
        <v>24</v>
      </c>
      <c r="AC15">
        <v>102.3</v>
      </c>
      <c r="AD15">
        <v>-0.05</v>
      </c>
      <c r="AE15">
        <v>100</v>
      </c>
      <c r="AF15">
        <v>0.2</v>
      </c>
      <c r="AG15">
        <v>10</v>
      </c>
      <c r="AH15">
        <v>-2</v>
      </c>
      <c r="AI15">
        <v>9.5</v>
      </c>
      <c r="AJ15">
        <v>24.6</v>
      </c>
      <c r="AK15">
        <v>2.77</v>
      </c>
      <c r="AL15">
        <v>-0.1</v>
      </c>
      <c r="AM15">
        <v>16.07</v>
      </c>
      <c r="AN15">
        <v>2473</v>
      </c>
      <c r="AO15">
        <v>0.73</v>
      </c>
      <c r="AP15">
        <v>4.25</v>
      </c>
      <c r="AQ15">
        <v>49</v>
      </c>
      <c r="AR15">
        <v>5.8</v>
      </c>
      <c r="AS15">
        <v>20</v>
      </c>
      <c r="AT15">
        <v>27</v>
      </c>
      <c r="AU15">
        <v>121</v>
      </c>
    </row>
    <row r="16" spans="1:47" x14ac:dyDescent="0.25">
      <c r="A16" t="s">
        <v>164</v>
      </c>
      <c r="B16">
        <v>-0.1</v>
      </c>
      <c r="C16">
        <v>37839</v>
      </c>
      <c r="D16">
        <v>46</v>
      </c>
      <c r="E16">
        <v>248</v>
      </c>
      <c r="F16">
        <v>1.9</v>
      </c>
      <c r="G16">
        <v>0.36</v>
      </c>
      <c r="H16">
        <v>316</v>
      </c>
      <c r="I16">
        <v>0.06</v>
      </c>
      <c r="J16">
        <v>5.6</v>
      </c>
      <c r="K16">
        <v>16</v>
      </c>
      <c r="L16">
        <v>24.3</v>
      </c>
      <c r="M16">
        <v>15</v>
      </c>
      <c r="N16">
        <v>15759</v>
      </c>
      <c r="O16">
        <v>8.3000000000000007</v>
      </c>
      <c r="P16">
        <v>1.1000000000000001</v>
      </c>
      <c r="Q16">
        <v>2.7</v>
      </c>
      <c r="R16">
        <v>-0.05</v>
      </c>
      <c r="S16">
        <v>8051</v>
      </c>
      <c r="T16">
        <v>33.299999999999997</v>
      </c>
      <c r="U16">
        <v>830</v>
      </c>
      <c r="V16">
        <v>345</v>
      </c>
      <c r="W16">
        <v>0.4</v>
      </c>
      <c r="X16">
        <v>789</v>
      </c>
      <c r="Y16">
        <v>7.2</v>
      </c>
      <c r="Z16">
        <v>12</v>
      </c>
      <c r="AA16">
        <v>112</v>
      </c>
      <c r="AB16">
        <v>14</v>
      </c>
      <c r="AC16">
        <v>65</v>
      </c>
      <c r="AD16">
        <v>-0.05</v>
      </c>
      <c r="AE16">
        <v>108</v>
      </c>
      <c r="AF16">
        <v>0.4</v>
      </c>
      <c r="AG16">
        <v>6</v>
      </c>
      <c r="AH16">
        <v>-2</v>
      </c>
      <c r="AI16">
        <v>4.5</v>
      </c>
      <c r="AJ16">
        <v>16.100000000000001</v>
      </c>
      <c r="AK16">
        <v>2.31</v>
      </c>
      <c r="AL16">
        <v>-0.1</v>
      </c>
      <c r="AM16">
        <v>12.21</v>
      </c>
      <c r="AN16">
        <v>1854</v>
      </c>
      <c r="AO16">
        <v>0.49</v>
      </c>
      <c r="AP16">
        <v>2.7</v>
      </c>
      <c r="AQ16">
        <v>29</v>
      </c>
      <c r="AR16">
        <v>3.9</v>
      </c>
      <c r="AS16">
        <v>13.8</v>
      </c>
      <c r="AT16">
        <v>17</v>
      </c>
      <c r="AU16">
        <v>83.4</v>
      </c>
    </row>
    <row r="17" spans="1:47" x14ac:dyDescent="0.25">
      <c r="A17" t="s">
        <v>165</v>
      </c>
      <c r="B17">
        <v>-0.1</v>
      </c>
      <c r="C17">
        <v>42629</v>
      </c>
      <c r="D17">
        <v>38</v>
      </c>
      <c r="E17">
        <v>231</v>
      </c>
      <c r="F17">
        <v>1.9</v>
      </c>
      <c r="G17">
        <v>0.35</v>
      </c>
      <c r="H17">
        <v>240</v>
      </c>
      <c r="I17">
        <v>7.0000000000000007E-2</v>
      </c>
      <c r="J17">
        <v>5.5</v>
      </c>
      <c r="K17">
        <v>18</v>
      </c>
      <c r="L17">
        <v>27.9</v>
      </c>
      <c r="M17">
        <v>12</v>
      </c>
      <c r="N17">
        <v>14938</v>
      </c>
      <c r="O17">
        <v>9.3000000000000007</v>
      </c>
      <c r="P17">
        <v>1.2</v>
      </c>
      <c r="Q17">
        <v>3.9</v>
      </c>
      <c r="R17">
        <v>-0.05</v>
      </c>
      <c r="S17">
        <v>7744</v>
      </c>
      <c r="T17">
        <v>34.700000000000003</v>
      </c>
      <c r="U17">
        <v>735</v>
      </c>
      <c r="V17">
        <v>185</v>
      </c>
      <c r="W17">
        <v>0.5</v>
      </c>
      <c r="X17">
        <v>720</v>
      </c>
      <c r="Y17">
        <v>8.6</v>
      </c>
      <c r="Z17">
        <v>16</v>
      </c>
      <c r="AA17">
        <v>110</v>
      </c>
      <c r="AB17">
        <v>15</v>
      </c>
      <c r="AC17">
        <v>67.599999999999994</v>
      </c>
      <c r="AD17">
        <v>-0.05</v>
      </c>
      <c r="AE17">
        <v>89</v>
      </c>
      <c r="AF17">
        <v>0.2</v>
      </c>
      <c r="AG17">
        <v>6</v>
      </c>
      <c r="AH17">
        <v>-2</v>
      </c>
      <c r="AI17">
        <v>4.4000000000000004</v>
      </c>
      <c r="AJ17">
        <v>14.7</v>
      </c>
      <c r="AK17">
        <v>1.79</v>
      </c>
      <c r="AL17">
        <v>-0.1</v>
      </c>
      <c r="AM17">
        <v>11.95</v>
      </c>
      <c r="AN17">
        <v>2039</v>
      </c>
      <c r="AO17">
        <v>0.5</v>
      </c>
      <c r="AP17">
        <v>2.77</v>
      </c>
      <c r="AQ17">
        <v>30</v>
      </c>
      <c r="AR17">
        <v>4.3</v>
      </c>
      <c r="AS17">
        <v>17.3</v>
      </c>
      <c r="AT17">
        <v>17</v>
      </c>
      <c r="AU17">
        <v>140.5</v>
      </c>
    </row>
    <row r="18" spans="1:47" x14ac:dyDescent="0.25">
      <c r="A18" t="s">
        <v>166</v>
      </c>
      <c r="B18">
        <v>-0.1</v>
      </c>
      <c r="C18">
        <v>24001</v>
      </c>
      <c r="D18">
        <v>17</v>
      </c>
      <c r="E18">
        <v>134</v>
      </c>
      <c r="F18">
        <v>1.3</v>
      </c>
      <c r="G18">
        <v>0.26</v>
      </c>
      <c r="H18">
        <v>91</v>
      </c>
      <c r="I18">
        <v>-0.05</v>
      </c>
      <c r="J18">
        <v>2.5</v>
      </c>
      <c r="K18">
        <v>9</v>
      </c>
      <c r="L18">
        <v>11.9</v>
      </c>
      <c r="M18">
        <v>6</v>
      </c>
      <c r="N18">
        <v>10862</v>
      </c>
      <c r="O18">
        <v>6</v>
      </c>
      <c r="P18">
        <v>0.8</v>
      </c>
      <c r="Q18">
        <v>2.4</v>
      </c>
      <c r="R18">
        <v>-0.05</v>
      </c>
      <c r="S18">
        <v>5096</v>
      </c>
      <c r="T18">
        <v>22.9</v>
      </c>
      <c r="U18">
        <v>483</v>
      </c>
      <c r="V18">
        <v>96</v>
      </c>
      <c r="W18">
        <v>0.2</v>
      </c>
      <c r="X18">
        <v>501</v>
      </c>
      <c r="Y18">
        <v>5.4</v>
      </c>
      <c r="Z18">
        <v>8</v>
      </c>
      <c r="AA18">
        <v>59</v>
      </c>
      <c r="AB18">
        <v>13</v>
      </c>
      <c r="AC18">
        <v>39</v>
      </c>
      <c r="AD18">
        <v>-0.05</v>
      </c>
      <c r="AE18">
        <v>115</v>
      </c>
      <c r="AF18">
        <v>0.1</v>
      </c>
      <c r="AG18">
        <v>4</v>
      </c>
      <c r="AH18">
        <v>-2</v>
      </c>
      <c r="AI18">
        <v>2.1</v>
      </c>
      <c r="AJ18">
        <v>8.9</v>
      </c>
      <c r="AK18">
        <v>1.4</v>
      </c>
      <c r="AL18">
        <v>-0.1</v>
      </c>
      <c r="AM18">
        <v>9.36</v>
      </c>
      <c r="AN18">
        <v>1364</v>
      </c>
      <c r="AO18">
        <v>0.31</v>
      </c>
      <c r="AP18">
        <v>1.9</v>
      </c>
      <c r="AQ18">
        <v>17</v>
      </c>
      <c r="AR18">
        <v>3.1</v>
      </c>
      <c r="AS18">
        <v>9.3000000000000007</v>
      </c>
      <c r="AT18">
        <v>13</v>
      </c>
      <c r="AU18">
        <v>80.900000000000006</v>
      </c>
    </row>
    <row r="19" spans="1:47" x14ac:dyDescent="0.25">
      <c r="A19" t="s">
        <v>167</v>
      </c>
      <c r="B19">
        <v>-0.1</v>
      </c>
      <c r="C19">
        <v>63138</v>
      </c>
      <c r="D19">
        <v>48</v>
      </c>
      <c r="E19">
        <v>340</v>
      </c>
      <c r="F19">
        <v>3.1</v>
      </c>
      <c r="G19">
        <v>0.46</v>
      </c>
      <c r="H19">
        <v>125</v>
      </c>
      <c r="I19">
        <v>0.05</v>
      </c>
      <c r="J19">
        <v>7</v>
      </c>
      <c r="K19">
        <v>25</v>
      </c>
      <c r="L19">
        <v>29.8</v>
      </c>
      <c r="M19">
        <v>16</v>
      </c>
      <c r="N19">
        <v>24346</v>
      </c>
      <c r="O19">
        <v>14.8</v>
      </c>
      <c r="P19">
        <v>0.8</v>
      </c>
      <c r="Q19">
        <v>3.2</v>
      </c>
      <c r="R19">
        <v>-0.05</v>
      </c>
      <c r="S19">
        <v>12170</v>
      </c>
      <c r="T19">
        <v>62.7</v>
      </c>
      <c r="U19">
        <v>1123</v>
      </c>
      <c r="V19">
        <v>219</v>
      </c>
      <c r="W19">
        <v>0.6</v>
      </c>
      <c r="X19">
        <v>1128</v>
      </c>
      <c r="Y19">
        <v>9.6999999999999993</v>
      </c>
      <c r="Z19">
        <v>22</v>
      </c>
      <c r="AA19">
        <v>132</v>
      </c>
      <c r="AB19">
        <v>27</v>
      </c>
      <c r="AC19">
        <v>99.2</v>
      </c>
      <c r="AD19">
        <v>-0.05</v>
      </c>
      <c r="AE19">
        <v>162</v>
      </c>
      <c r="AF19">
        <v>0.2</v>
      </c>
      <c r="AG19">
        <v>10</v>
      </c>
      <c r="AH19">
        <v>-2</v>
      </c>
      <c r="AI19">
        <v>5.2</v>
      </c>
      <c r="AJ19">
        <v>19.600000000000001</v>
      </c>
      <c r="AK19">
        <v>1.6</v>
      </c>
      <c r="AL19">
        <v>-0.1</v>
      </c>
      <c r="AM19">
        <v>16.899999999999999</v>
      </c>
      <c r="AN19">
        <v>2852</v>
      </c>
      <c r="AO19">
        <v>0.6</v>
      </c>
      <c r="AP19">
        <v>3.69</v>
      </c>
      <c r="AQ19">
        <v>44</v>
      </c>
      <c r="AR19">
        <v>5.6</v>
      </c>
      <c r="AS19">
        <v>19.600000000000001</v>
      </c>
      <c r="AT19">
        <v>21</v>
      </c>
      <c r="AU19">
        <v>113.8</v>
      </c>
    </row>
    <row r="20" spans="1:47" x14ac:dyDescent="0.25">
      <c r="A20" t="s">
        <v>168</v>
      </c>
      <c r="B20">
        <v>-0.1</v>
      </c>
      <c r="C20">
        <v>63035</v>
      </c>
      <c r="D20">
        <v>48</v>
      </c>
      <c r="E20">
        <v>345</v>
      </c>
      <c r="F20">
        <v>3.3</v>
      </c>
      <c r="G20">
        <v>0.42</v>
      </c>
      <c r="H20">
        <v>177</v>
      </c>
      <c r="I20">
        <v>0.05</v>
      </c>
      <c r="J20">
        <v>7.5</v>
      </c>
      <c r="K20">
        <v>31</v>
      </c>
      <c r="L20">
        <v>25.9</v>
      </c>
      <c r="M20">
        <v>16</v>
      </c>
      <c r="N20">
        <v>21096</v>
      </c>
      <c r="O20">
        <v>14.2</v>
      </c>
      <c r="P20">
        <v>0.7</v>
      </c>
      <c r="Q20">
        <v>3.1</v>
      </c>
      <c r="R20">
        <v>-0.05</v>
      </c>
      <c r="S20">
        <v>11832</v>
      </c>
      <c r="T20">
        <v>58</v>
      </c>
      <c r="U20">
        <v>1111</v>
      </c>
      <c r="V20">
        <v>257</v>
      </c>
      <c r="W20">
        <v>0.5</v>
      </c>
      <c r="X20">
        <v>1108</v>
      </c>
      <c r="Y20">
        <v>9.4</v>
      </c>
      <c r="Z20">
        <v>22</v>
      </c>
      <c r="AA20">
        <v>163</v>
      </c>
      <c r="AB20">
        <v>24</v>
      </c>
      <c r="AC20">
        <v>90.8</v>
      </c>
      <c r="AD20">
        <v>-0.05</v>
      </c>
      <c r="AE20">
        <v>112</v>
      </c>
      <c r="AF20">
        <v>0.1</v>
      </c>
      <c r="AG20">
        <v>9</v>
      </c>
      <c r="AH20">
        <v>-2</v>
      </c>
      <c r="AI20">
        <v>4.4000000000000004</v>
      </c>
      <c r="AJ20">
        <v>19.899999999999999</v>
      </c>
      <c r="AK20">
        <v>1.85</v>
      </c>
      <c r="AL20">
        <v>-0.1</v>
      </c>
      <c r="AM20">
        <v>16.28</v>
      </c>
      <c r="AN20">
        <v>2796</v>
      </c>
      <c r="AO20">
        <v>0.62</v>
      </c>
      <c r="AP20">
        <v>3.71</v>
      </c>
      <c r="AQ20">
        <v>43</v>
      </c>
      <c r="AR20">
        <v>5</v>
      </c>
      <c r="AS20">
        <v>22.2</v>
      </c>
      <c r="AT20">
        <v>19</v>
      </c>
      <c r="AU20">
        <v>103</v>
      </c>
    </row>
    <row r="21" spans="1:47" x14ac:dyDescent="0.25">
      <c r="A21" t="s">
        <v>169</v>
      </c>
      <c r="B21">
        <v>-0.1</v>
      </c>
      <c r="C21">
        <v>57543</v>
      </c>
      <c r="D21">
        <v>62</v>
      </c>
      <c r="E21">
        <v>319</v>
      </c>
      <c r="F21">
        <v>3</v>
      </c>
      <c r="G21">
        <v>0.46</v>
      </c>
      <c r="H21">
        <v>164</v>
      </c>
      <c r="I21">
        <v>7.0000000000000007E-2</v>
      </c>
      <c r="J21">
        <v>7.3</v>
      </c>
      <c r="K21">
        <v>24</v>
      </c>
      <c r="L21">
        <v>28</v>
      </c>
      <c r="M21">
        <v>16</v>
      </c>
      <c r="N21">
        <v>22391</v>
      </c>
      <c r="O21">
        <v>13.1</v>
      </c>
      <c r="P21">
        <v>0.9</v>
      </c>
      <c r="Q21">
        <v>3</v>
      </c>
      <c r="R21">
        <v>-0.05</v>
      </c>
      <c r="S21">
        <v>11016</v>
      </c>
      <c r="T21">
        <v>51.3</v>
      </c>
      <c r="U21">
        <v>1036</v>
      </c>
      <c r="V21">
        <v>233</v>
      </c>
      <c r="W21">
        <v>0.6</v>
      </c>
      <c r="X21">
        <v>1016</v>
      </c>
      <c r="Y21">
        <v>9</v>
      </c>
      <c r="Z21">
        <v>21</v>
      </c>
      <c r="AA21">
        <v>135</v>
      </c>
      <c r="AB21">
        <v>19</v>
      </c>
      <c r="AC21">
        <v>88</v>
      </c>
      <c r="AD21">
        <v>-0.05</v>
      </c>
      <c r="AE21">
        <v>121</v>
      </c>
      <c r="AF21">
        <v>0.2</v>
      </c>
      <c r="AG21">
        <v>9</v>
      </c>
      <c r="AH21">
        <v>2</v>
      </c>
      <c r="AI21">
        <v>4.0999999999999996</v>
      </c>
      <c r="AJ21">
        <v>18.899999999999999</v>
      </c>
      <c r="AK21">
        <v>1.38</v>
      </c>
      <c r="AL21">
        <v>-0.1</v>
      </c>
      <c r="AM21">
        <v>15.48</v>
      </c>
      <c r="AN21">
        <v>2763</v>
      </c>
      <c r="AO21">
        <v>0.54</v>
      </c>
      <c r="AP21">
        <v>3.57</v>
      </c>
      <c r="AQ21">
        <v>40</v>
      </c>
      <c r="AR21">
        <v>4.3</v>
      </c>
      <c r="AS21">
        <v>19.899999999999999</v>
      </c>
      <c r="AT21">
        <v>24</v>
      </c>
      <c r="AU21">
        <v>103</v>
      </c>
    </row>
    <row r="22" spans="1:47" x14ac:dyDescent="0.25">
      <c r="A22" t="s">
        <v>170</v>
      </c>
      <c r="B22">
        <v>-0.1</v>
      </c>
      <c r="C22">
        <v>58852</v>
      </c>
      <c r="D22">
        <v>45</v>
      </c>
      <c r="E22">
        <v>416</v>
      </c>
      <c r="F22">
        <v>2.4</v>
      </c>
      <c r="G22">
        <v>0.47</v>
      </c>
      <c r="H22">
        <v>131</v>
      </c>
      <c r="I22">
        <v>0.06</v>
      </c>
      <c r="J22">
        <v>6.2</v>
      </c>
      <c r="K22">
        <v>25</v>
      </c>
      <c r="L22">
        <v>29.4</v>
      </c>
      <c r="M22">
        <v>14</v>
      </c>
      <c r="N22">
        <v>20563</v>
      </c>
      <c r="O22">
        <v>13.8</v>
      </c>
      <c r="P22">
        <v>0.8</v>
      </c>
      <c r="Q22">
        <v>3.2</v>
      </c>
      <c r="R22">
        <v>-0.05</v>
      </c>
      <c r="S22">
        <v>11838</v>
      </c>
      <c r="T22">
        <v>55</v>
      </c>
      <c r="U22">
        <v>1066</v>
      </c>
      <c r="V22">
        <v>183</v>
      </c>
      <c r="W22">
        <v>0.4</v>
      </c>
      <c r="X22">
        <v>1133</v>
      </c>
      <c r="Y22">
        <v>9.1</v>
      </c>
      <c r="Z22">
        <v>19</v>
      </c>
      <c r="AA22">
        <v>134</v>
      </c>
      <c r="AB22">
        <v>25</v>
      </c>
      <c r="AC22">
        <v>92.8</v>
      </c>
      <c r="AD22">
        <v>-0.05</v>
      </c>
      <c r="AE22">
        <v>132</v>
      </c>
      <c r="AF22">
        <v>0.1</v>
      </c>
      <c r="AG22">
        <v>9</v>
      </c>
      <c r="AH22">
        <v>-2</v>
      </c>
      <c r="AI22">
        <v>4.0999999999999996</v>
      </c>
      <c r="AJ22">
        <v>20.6</v>
      </c>
      <c r="AK22">
        <v>1.55</v>
      </c>
      <c r="AL22">
        <v>-0.1</v>
      </c>
      <c r="AM22">
        <v>16.309999999999999</v>
      </c>
      <c r="AN22">
        <v>2809</v>
      </c>
      <c r="AO22">
        <v>0.57999999999999996</v>
      </c>
      <c r="AP22">
        <v>3.48</v>
      </c>
      <c r="AQ22">
        <v>40</v>
      </c>
      <c r="AR22">
        <v>4.0999999999999996</v>
      </c>
      <c r="AS22">
        <v>16.7</v>
      </c>
      <c r="AT22">
        <v>23</v>
      </c>
      <c r="AU22">
        <v>103.2</v>
      </c>
    </row>
    <row r="23" spans="1:47" x14ac:dyDescent="0.25">
      <c r="A23" t="s">
        <v>171</v>
      </c>
      <c r="B23">
        <v>-0.1</v>
      </c>
      <c r="C23">
        <v>44227</v>
      </c>
      <c r="D23">
        <v>16</v>
      </c>
      <c r="E23">
        <v>229</v>
      </c>
      <c r="F23">
        <v>2.7</v>
      </c>
      <c r="G23">
        <v>0.25</v>
      </c>
      <c r="H23">
        <v>147</v>
      </c>
      <c r="I23">
        <v>0.05</v>
      </c>
      <c r="J23">
        <v>6.2</v>
      </c>
      <c r="K23">
        <v>13</v>
      </c>
      <c r="L23">
        <v>18.2</v>
      </c>
      <c r="M23">
        <v>8</v>
      </c>
      <c r="N23">
        <v>15636</v>
      </c>
      <c r="O23">
        <v>9.9</v>
      </c>
      <c r="P23">
        <v>0.7</v>
      </c>
      <c r="Q23">
        <v>2.6</v>
      </c>
      <c r="R23">
        <v>-0.05</v>
      </c>
      <c r="S23">
        <v>7309</v>
      </c>
      <c r="T23">
        <v>45.3</v>
      </c>
      <c r="U23">
        <v>824</v>
      </c>
      <c r="V23">
        <v>148</v>
      </c>
      <c r="W23">
        <v>0.4</v>
      </c>
      <c r="X23">
        <v>638</v>
      </c>
      <c r="Y23">
        <v>7.9</v>
      </c>
      <c r="Z23">
        <v>16</v>
      </c>
      <c r="AA23">
        <v>85</v>
      </c>
      <c r="AB23">
        <v>13</v>
      </c>
      <c r="AC23">
        <v>68.099999999999994</v>
      </c>
      <c r="AD23">
        <v>-0.05</v>
      </c>
      <c r="AE23">
        <v>-50</v>
      </c>
      <c r="AF23">
        <v>0.2</v>
      </c>
      <c r="AG23">
        <v>6</v>
      </c>
      <c r="AH23">
        <v>-2</v>
      </c>
      <c r="AI23">
        <v>2.9</v>
      </c>
      <c r="AJ23">
        <v>11.6</v>
      </c>
      <c r="AK23">
        <v>1.69</v>
      </c>
      <c r="AL23">
        <v>-0.1</v>
      </c>
      <c r="AM23">
        <v>11.15</v>
      </c>
      <c r="AN23">
        <v>2247</v>
      </c>
      <c r="AO23">
        <v>0.42</v>
      </c>
      <c r="AP23">
        <v>2.48</v>
      </c>
      <c r="AQ23">
        <v>30</v>
      </c>
      <c r="AR23">
        <v>3.3</v>
      </c>
      <c r="AS23">
        <v>14</v>
      </c>
      <c r="AT23">
        <v>10</v>
      </c>
      <c r="AU23">
        <v>91.7</v>
      </c>
    </row>
    <row r="24" spans="1:47" x14ac:dyDescent="0.25">
      <c r="A24" t="s">
        <v>172</v>
      </c>
      <c r="B24">
        <v>-0.1</v>
      </c>
      <c r="C24">
        <v>47582</v>
      </c>
      <c r="D24">
        <v>16</v>
      </c>
      <c r="E24">
        <v>240</v>
      </c>
      <c r="F24">
        <v>2.5</v>
      </c>
      <c r="G24">
        <v>0.26</v>
      </c>
      <c r="H24">
        <v>105</v>
      </c>
      <c r="I24">
        <v>0.05</v>
      </c>
      <c r="J24">
        <v>5.8</v>
      </c>
      <c r="K24">
        <v>20</v>
      </c>
      <c r="L24">
        <v>17.600000000000001</v>
      </c>
      <c r="M24">
        <v>9</v>
      </c>
      <c r="N24">
        <v>16202</v>
      </c>
      <c r="O24">
        <v>10.4</v>
      </c>
      <c r="P24">
        <v>0.8</v>
      </c>
      <c r="Q24">
        <v>3.2</v>
      </c>
      <c r="R24">
        <v>-0.05</v>
      </c>
      <c r="S24">
        <v>8213</v>
      </c>
      <c r="T24">
        <v>45.8</v>
      </c>
      <c r="U24">
        <v>801</v>
      </c>
      <c r="V24">
        <v>108</v>
      </c>
      <c r="W24">
        <v>0.4</v>
      </c>
      <c r="X24">
        <v>755</v>
      </c>
      <c r="Y24">
        <v>8.3000000000000007</v>
      </c>
      <c r="Z24">
        <v>15</v>
      </c>
      <c r="AA24">
        <v>111</v>
      </c>
      <c r="AB24">
        <v>12</v>
      </c>
      <c r="AC24">
        <v>67.2</v>
      </c>
      <c r="AD24">
        <v>-0.05</v>
      </c>
      <c r="AE24">
        <v>112</v>
      </c>
      <c r="AF24">
        <v>0.2</v>
      </c>
      <c r="AG24">
        <v>7</v>
      </c>
      <c r="AH24">
        <v>-2</v>
      </c>
      <c r="AI24">
        <v>3.1</v>
      </c>
      <c r="AJ24">
        <v>12</v>
      </c>
      <c r="AK24">
        <v>2.99</v>
      </c>
      <c r="AL24">
        <v>-0.1</v>
      </c>
      <c r="AM24">
        <v>11.24</v>
      </c>
      <c r="AN24">
        <v>2329</v>
      </c>
      <c r="AO24">
        <v>0.4</v>
      </c>
      <c r="AP24">
        <v>2.7</v>
      </c>
      <c r="AQ24">
        <v>30</v>
      </c>
      <c r="AR24">
        <v>2.6</v>
      </c>
      <c r="AS24">
        <v>16.600000000000001</v>
      </c>
      <c r="AT24">
        <v>8</v>
      </c>
      <c r="AU24">
        <v>108.3</v>
      </c>
    </row>
    <row r="25" spans="1:47" x14ac:dyDescent="0.25">
      <c r="A25" t="s">
        <v>173</v>
      </c>
      <c r="B25">
        <v>-0.1</v>
      </c>
      <c r="C25">
        <v>43531</v>
      </c>
      <c r="D25">
        <v>14</v>
      </c>
      <c r="E25">
        <v>222</v>
      </c>
      <c r="F25">
        <v>1.9</v>
      </c>
      <c r="G25">
        <v>0.24</v>
      </c>
      <c r="H25">
        <v>135</v>
      </c>
      <c r="I25">
        <v>0.05</v>
      </c>
      <c r="J25">
        <v>5.4</v>
      </c>
      <c r="K25">
        <v>19</v>
      </c>
      <c r="L25">
        <v>17.2</v>
      </c>
      <c r="M25">
        <v>8</v>
      </c>
      <c r="N25">
        <v>14298</v>
      </c>
      <c r="O25">
        <v>10</v>
      </c>
      <c r="P25">
        <v>0.7</v>
      </c>
      <c r="Q25">
        <v>3.2</v>
      </c>
      <c r="R25">
        <v>-0.05</v>
      </c>
      <c r="S25">
        <v>7676</v>
      </c>
      <c r="T25">
        <v>45.1</v>
      </c>
      <c r="U25">
        <v>790</v>
      </c>
      <c r="V25">
        <v>120</v>
      </c>
      <c r="W25">
        <v>0.4</v>
      </c>
      <c r="X25">
        <v>714</v>
      </c>
      <c r="Y25">
        <v>7.5</v>
      </c>
      <c r="Z25">
        <v>16</v>
      </c>
      <c r="AA25">
        <v>99</v>
      </c>
      <c r="AB25">
        <v>13</v>
      </c>
      <c r="AC25">
        <v>62.1</v>
      </c>
      <c r="AD25">
        <v>-0.05</v>
      </c>
      <c r="AE25">
        <v>124</v>
      </c>
      <c r="AF25">
        <v>0.2</v>
      </c>
      <c r="AG25">
        <v>6</v>
      </c>
      <c r="AH25">
        <v>-2</v>
      </c>
      <c r="AI25">
        <v>3.4</v>
      </c>
      <c r="AJ25">
        <v>12.8</v>
      </c>
      <c r="AK25">
        <v>1.57</v>
      </c>
      <c r="AL25">
        <v>-0.1</v>
      </c>
      <c r="AM25">
        <v>10.64</v>
      </c>
      <c r="AN25">
        <v>2163</v>
      </c>
      <c r="AO25">
        <v>0.36</v>
      </c>
      <c r="AP25">
        <v>2.61</v>
      </c>
      <c r="AQ25">
        <v>27</v>
      </c>
      <c r="AR25">
        <v>2.4</v>
      </c>
      <c r="AS25">
        <v>15</v>
      </c>
      <c r="AT25">
        <v>10</v>
      </c>
      <c r="AU25">
        <v>115.2</v>
      </c>
    </row>
    <row r="26" spans="1:47" x14ac:dyDescent="0.25">
      <c r="A26" t="s">
        <v>174</v>
      </c>
      <c r="B26">
        <v>-0.1</v>
      </c>
      <c r="C26">
        <v>40818</v>
      </c>
      <c r="D26">
        <v>15</v>
      </c>
      <c r="E26">
        <v>210</v>
      </c>
      <c r="F26">
        <v>1.6</v>
      </c>
      <c r="G26">
        <v>0.24</v>
      </c>
      <c r="H26">
        <v>183</v>
      </c>
      <c r="I26">
        <v>-0.05</v>
      </c>
      <c r="J26">
        <v>4.7</v>
      </c>
      <c r="K26">
        <v>15</v>
      </c>
      <c r="L26">
        <v>18.100000000000001</v>
      </c>
      <c r="M26">
        <v>8</v>
      </c>
      <c r="N26">
        <v>13146</v>
      </c>
      <c r="O26">
        <v>9.1</v>
      </c>
      <c r="P26">
        <v>0.7</v>
      </c>
      <c r="Q26">
        <v>2.9</v>
      </c>
      <c r="R26">
        <v>-0.05</v>
      </c>
      <c r="S26">
        <v>7225</v>
      </c>
      <c r="T26">
        <v>45.2</v>
      </c>
      <c r="U26">
        <v>786</v>
      </c>
      <c r="V26">
        <v>207</v>
      </c>
      <c r="W26">
        <v>0.4</v>
      </c>
      <c r="X26">
        <v>655</v>
      </c>
      <c r="Y26">
        <v>8</v>
      </c>
      <c r="Z26">
        <v>13</v>
      </c>
      <c r="AA26">
        <v>105</v>
      </c>
      <c r="AB26">
        <v>15</v>
      </c>
      <c r="AC26">
        <v>59</v>
      </c>
      <c r="AD26">
        <v>-0.05</v>
      </c>
      <c r="AE26">
        <v>189</v>
      </c>
      <c r="AF26">
        <v>-0.1</v>
      </c>
      <c r="AG26">
        <v>6</v>
      </c>
      <c r="AH26">
        <v>-2</v>
      </c>
      <c r="AI26">
        <v>4.4000000000000004</v>
      </c>
      <c r="AJ26">
        <v>12.1</v>
      </c>
      <c r="AK26">
        <v>1.93</v>
      </c>
      <c r="AL26">
        <v>-0.1</v>
      </c>
      <c r="AM26">
        <v>10.87</v>
      </c>
      <c r="AN26">
        <v>2079</v>
      </c>
      <c r="AO26">
        <v>0.36</v>
      </c>
      <c r="AP26">
        <v>2.52</v>
      </c>
      <c r="AQ26">
        <v>25</v>
      </c>
      <c r="AR26">
        <v>2.8</v>
      </c>
      <c r="AS26">
        <v>14.7</v>
      </c>
      <c r="AT26">
        <v>11</v>
      </c>
      <c r="AU26">
        <v>102.2</v>
      </c>
    </row>
    <row r="27" spans="1:47" x14ac:dyDescent="0.25">
      <c r="A27" t="s">
        <v>175</v>
      </c>
      <c r="B27">
        <v>-0.1</v>
      </c>
      <c r="C27">
        <v>43305</v>
      </c>
      <c r="D27">
        <v>22</v>
      </c>
      <c r="E27">
        <v>217</v>
      </c>
      <c r="F27">
        <v>1.7</v>
      </c>
      <c r="G27">
        <v>0.24</v>
      </c>
      <c r="H27">
        <v>201</v>
      </c>
      <c r="I27">
        <v>0.06</v>
      </c>
      <c r="J27">
        <v>5</v>
      </c>
      <c r="K27">
        <v>17</v>
      </c>
      <c r="L27">
        <v>23.3</v>
      </c>
      <c r="M27">
        <v>9</v>
      </c>
      <c r="N27">
        <v>13860</v>
      </c>
      <c r="O27">
        <v>9.3000000000000007</v>
      </c>
      <c r="P27">
        <v>0.5</v>
      </c>
      <c r="Q27">
        <v>2.7</v>
      </c>
      <c r="R27">
        <v>-0.05</v>
      </c>
      <c r="S27">
        <v>7609</v>
      </c>
      <c r="T27">
        <v>50.4</v>
      </c>
      <c r="U27">
        <v>842</v>
      </c>
      <c r="V27">
        <v>234</v>
      </c>
      <c r="W27">
        <v>0.4</v>
      </c>
      <c r="X27">
        <v>618</v>
      </c>
      <c r="Y27">
        <v>7.3</v>
      </c>
      <c r="Z27">
        <v>16</v>
      </c>
      <c r="AA27">
        <v>117</v>
      </c>
      <c r="AB27">
        <v>7</v>
      </c>
      <c r="AC27">
        <v>65.900000000000006</v>
      </c>
      <c r="AD27">
        <v>-0.05</v>
      </c>
      <c r="AE27">
        <v>159</v>
      </c>
      <c r="AF27">
        <v>0.1</v>
      </c>
      <c r="AG27">
        <v>6</v>
      </c>
      <c r="AH27">
        <v>-2</v>
      </c>
      <c r="AI27">
        <v>4.4000000000000004</v>
      </c>
      <c r="AJ27">
        <v>13.1</v>
      </c>
      <c r="AK27">
        <v>1.62</v>
      </c>
      <c r="AL27">
        <v>-0.1</v>
      </c>
      <c r="AM27">
        <v>11.41</v>
      </c>
      <c r="AN27">
        <v>2098</v>
      </c>
      <c r="AO27">
        <v>0.4</v>
      </c>
      <c r="AP27">
        <v>2.64</v>
      </c>
      <c r="AQ27">
        <v>27</v>
      </c>
      <c r="AR27">
        <v>3</v>
      </c>
      <c r="AS27">
        <v>15.2</v>
      </c>
      <c r="AT27">
        <v>12</v>
      </c>
      <c r="AU27">
        <v>99.1</v>
      </c>
    </row>
    <row r="28" spans="1:47" x14ac:dyDescent="0.25">
      <c r="A28" t="s">
        <v>176</v>
      </c>
      <c r="B28">
        <v>-0.1</v>
      </c>
      <c r="C28">
        <v>41648</v>
      </c>
      <c r="D28">
        <v>23</v>
      </c>
      <c r="E28">
        <v>236</v>
      </c>
      <c r="F28">
        <v>1.9</v>
      </c>
      <c r="G28">
        <v>0.27</v>
      </c>
      <c r="H28">
        <v>344</v>
      </c>
      <c r="I28">
        <v>-0.05</v>
      </c>
      <c r="J28">
        <v>5.7</v>
      </c>
      <c r="K28">
        <v>17</v>
      </c>
      <c r="L28">
        <v>21.9</v>
      </c>
      <c r="M28">
        <v>10</v>
      </c>
      <c r="N28">
        <v>19544</v>
      </c>
      <c r="O28">
        <v>9.5</v>
      </c>
      <c r="P28">
        <v>0.6</v>
      </c>
      <c r="Q28">
        <v>3.1</v>
      </c>
      <c r="R28">
        <v>-0.05</v>
      </c>
      <c r="S28">
        <v>7612</v>
      </c>
      <c r="T28">
        <v>50.4</v>
      </c>
      <c r="U28">
        <v>946</v>
      </c>
      <c r="V28">
        <v>365</v>
      </c>
      <c r="W28">
        <v>0.6</v>
      </c>
      <c r="X28">
        <v>688</v>
      </c>
      <c r="Y28">
        <v>9.3000000000000007</v>
      </c>
      <c r="Z28">
        <v>16</v>
      </c>
      <c r="AA28">
        <v>104</v>
      </c>
      <c r="AB28">
        <v>15</v>
      </c>
      <c r="AC28">
        <v>65.900000000000006</v>
      </c>
      <c r="AD28">
        <v>-0.05</v>
      </c>
      <c r="AE28">
        <v>107</v>
      </c>
      <c r="AF28">
        <v>0.1</v>
      </c>
      <c r="AG28">
        <v>6</v>
      </c>
      <c r="AH28">
        <v>-2</v>
      </c>
      <c r="AI28">
        <v>8.1</v>
      </c>
      <c r="AJ28">
        <v>15.7</v>
      </c>
      <c r="AK28">
        <v>3.38</v>
      </c>
      <c r="AL28">
        <v>-0.1</v>
      </c>
      <c r="AM28">
        <v>12.46</v>
      </c>
      <c r="AN28">
        <v>2263</v>
      </c>
      <c r="AO28">
        <v>0.41</v>
      </c>
      <c r="AP28">
        <v>2.91</v>
      </c>
      <c r="AQ28">
        <v>28</v>
      </c>
      <c r="AR28">
        <v>3.1</v>
      </c>
      <c r="AS28">
        <v>16.600000000000001</v>
      </c>
      <c r="AT28">
        <v>12</v>
      </c>
      <c r="AU28">
        <v>110.9</v>
      </c>
    </row>
    <row r="29" spans="1:47" x14ac:dyDescent="0.25">
      <c r="A29" t="s">
        <v>177</v>
      </c>
      <c r="B29">
        <v>-0.1</v>
      </c>
      <c r="C29">
        <v>51923</v>
      </c>
      <c r="D29">
        <v>34</v>
      </c>
      <c r="E29">
        <v>243</v>
      </c>
      <c r="F29">
        <v>2.1</v>
      </c>
      <c r="G29">
        <v>0.34</v>
      </c>
      <c r="H29">
        <v>133</v>
      </c>
      <c r="I29">
        <v>0.06</v>
      </c>
      <c r="J29">
        <v>6.4</v>
      </c>
      <c r="K29">
        <v>20</v>
      </c>
      <c r="L29">
        <v>23.7</v>
      </c>
      <c r="M29">
        <v>13</v>
      </c>
      <c r="N29">
        <v>21971</v>
      </c>
      <c r="O29">
        <v>11.6</v>
      </c>
      <c r="P29">
        <v>0.8</v>
      </c>
      <c r="Q29">
        <v>3.4</v>
      </c>
      <c r="R29">
        <v>-0.05</v>
      </c>
      <c r="S29">
        <v>8801</v>
      </c>
      <c r="T29">
        <v>60.6</v>
      </c>
      <c r="U29">
        <v>948</v>
      </c>
      <c r="V29">
        <v>227</v>
      </c>
      <c r="W29">
        <v>0.6</v>
      </c>
      <c r="X29">
        <v>784</v>
      </c>
      <c r="Y29">
        <v>10.4</v>
      </c>
      <c r="Z29">
        <v>18</v>
      </c>
      <c r="AA29">
        <v>122</v>
      </c>
      <c r="AB29">
        <v>17</v>
      </c>
      <c r="AC29">
        <v>81.7</v>
      </c>
      <c r="AD29">
        <v>-0.05</v>
      </c>
      <c r="AE29">
        <v>85</v>
      </c>
      <c r="AF29">
        <v>0.2</v>
      </c>
      <c r="AG29">
        <v>8</v>
      </c>
      <c r="AH29">
        <v>-2</v>
      </c>
      <c r="AI29">
        <v>9.1</v>
      </c>
      <c r="AJ29">
        <v>15.3</v>
      </c>
      <c r="AK29">
        <v>3.75</v>
      </c>
      <c r="AL29">
        <v>-0.1</v>
      </c>
      <c r="AM29">
        <v>12.79</v>
      </c>
      <c r="AN29">
        <v>2327</v>
      </c>
      <c r="AO29">
        <v>0.51</v>
      </c>
      <c r="AP29">
        <v>3.18</v>
      </c>
      <c r="AQ29">
        <v>34</v>
      </c>
      <c r="AR29">
        <v>3.7</v>
      </c>
      <c r="AS29">
        <v>18.399999999999999</v>
      </c>
      <c r="AT29">
        <v>10</v>
      </c>
      <c r="AU29">
        <v>115.4</v>
      </c>
    </row>
    <row r="30" spans="1:47" x14ac:dyDescent="0.25">
      <c r="A30" t="s">
        <v>178</v>
      </c>
      <c r="B30">
        <v>-0.1</v>
      </c>
      <c r="C30">
        <v>49637</v>
      </c>
      <c r="D30">
        <v>39</v>
      </c>
      <c r="E30">
        <v>234</v>
      </c>
      <c r="F30">
        <v>2.4</v>
      </c>
      <c r="G30">
        <v>0.42</v>
      </c>
      <c r="H30">
        <v>232</v>
      </c>
      <c r="I30">
        <v>7.0000000000000007E-2</v>
      </c>
      <c r="J30">
        <v>6.5</v>
      </c>
      <c r="K30">
        <v>16</v>
      </c>
      <c r="L30">
        <v>21.3</v>
      </c>
      <c r="M30">
        <v>12</v>
      </c>
      <c r="N30">
        <v>18030</v>
      </c>
      <c r="O30">
        <v>10.6</v>
      </c>
      <c r="P30">
        <v>1</v>
      </c>
      <c r="Q30">
        <v>3.1</v>
      </c>
      <c r="R30">
        <v>-0.05</v>
      </c>
      <c r="S30">
        <v>7903</v>
      </c>
      <c r="T30">
        <v>50.8</v>
      </c>
      <c r="U30">
        <v>961</v>
      </c>
      <c r="V30">
        <v>504</v>
      </c>
      <c r="W30">
        <v>0.5</v>
      </c>
      <c r="X30">
        <v>696</v>
      </c>
      <c r="Y30">
        <v>9.8000000000000007</v>
      </c>
      <c r="Z30">
        <v>13</v>
      </c>
      <c r="AA30">
        <v>118</v>
      </c>
      <c r="AB30">
        <v>20</v>
      </c>
      <c r="AC30">
        <v>80.8</v>
      </c>
      <c r="AD30">
        <v>-0.05</v>
      </c>
      <c r="AE30">
        <v>78</v>
      </c>
      <c r="AF30">
        <v>0.2</v>
      </c>
      <c r="AG30">
        <v>7</v>
      </c>
      <c r="AH30">
        <v>-2</v>
      </c>
      <c r="AI30">
        <v>11</v>
      </c>
      <c r="AJ30">
        <v>15.4</v>
      </c>
      <c r="AK30">
        <v>2.92</v>
      </c>
      <c r="AL30">
        <v>-0.1</v>
      </c>
      <c r="AM30">
        <v>13.21</v>
      </c>
      <c r="AN30">
        <v>2250</v>
      </c>
      <c r="AO30">
        <v>0.63</v>
      </c>
      <c r="AP30">
        <v>3.44</v>
      </c>
      <c r="AQ30">
        <v>30</v>
      </c>
      <c r="AR30">
        <v>3.9</v>
      </c>
      <c r="AS30">
        <v>20.8</v>
      </c>
      <c r="AT30">
        <v>11</v>
      </c>
      <c r="AU30">
        <v>101.3</v>
      </c>
    </row>
    <row r="31" spans="1:47" x14ac:dyDescent="0.25">
      <c r="A31" t="s">
        <v>179</v>
      </c>
      <c r="B31">
        <v>-0.1</v>
      </c>
      <c r="C31">
        <v>38661</v>
      </c>
      <c r="D31">
        <v>49</v>
      </c>
      <c r="E31">
        <v>254</v>
      </c>
      <c r="F31">
        <v>2.1</v>
      </c>
      <c r="G31">
        <v>0.35</v>
      </c>
      <c r="H31">
        <v>510</v>
      </c>
      <c r="I31">
        <v>0.06</v>
      </c>
      <c r="J31">
        <v>7.2</v>
      </c>
      <c r="K31">
        <v>19</v>
      </c>
      <c r="L31">
        <v>19.5</v>
      </c>
      <c r="M31">
        <v>14</v>
      </c>
      <c r="N31">
        <v>22926</v>
      </c>
      <c r="O31">
        <v>8.9</v>
      </c>
      <c r="P31">
        <v>1.1000000000000001</v>
      </c>
      <c r="Q31">
        <v>2.9</v>
      </c>
      <c r="R31">
        <v>-0.05</v>
      </c>
      <c r="S31">
        <v>7062</v>
      </c>
      <c r="T31">
        <v>40</v>
      </c>
      <c r="U31">
        <v>888</v>
      </c>
      <c r="V31">
        <v>784</v>
      </c>
      <c r="W31">
        <v>0.7</v>
      </c>
      <c r="X31">
        <v>658</v>
      </c>
      <c r="Y31">
        <v>7.1</v>
      </c>
      <c r="Z31">
        <v>16</v>
      </c>
      <c r="AA31">
        <v>194</v>
      </c>
      <c r="AB31">
        <v>19</v>
      </c>
      <c r="AC31">
        <v>66.3</v>
      </c>
      <c r="AD31">
        <v>-0.05</v>
      </c>
      <c r="AE31">
        <v>154</v>
      </c>
      <c r="AF31">
        <v>0.2</v>
      </c>
      <c r="AG31">
        <v>6</v>
      </c>
      <c r="AH31">
        <v>-2</v>
      </c>
      <c r="AI31">
        <v>6.6</v>
      </c>
      <c r="AJ31">
        <v>18.600000000000001</v>
      </c>
      <c r="AK31">
        <v>1.55</v>
      </c>
      <c r="AL31">
        <v>-0.1</v>
      </c>
      <c r="AM31">
        <v>12.83</v>
      </c>
      <c r="AN31">
        <v>2115</v>
      </c>
      <c r="AO31">
        <v>0.55000000000000004</v>
      </c>
      <c r="AP31">
        <v>3.46</v>
      </c>
      <c r="AQ31">
        <v>28</v>
      </c>
      <c r="AR31">
        <v>2.6</v>
      </c>
      <c r="AS31">
        <v>15.4</v>
      </c>
      <c r="AT31">
        <v>13</v>
      </c>
      <c r="AU31">
        <v>95.8</v>
      </c>
    </row>
    <row r="32" spans="1:47" x14ac:dyDescent="0.25">
      <c r="A32" t="s">
        <v>180</v>
      </c>
      <c r="B32">
        <v>-0.1</v>
      </c>
      <c r="C32">
        <v>57751</v>
      </c>
      <c r="D32">
        <v>43</v>
      </c>
      <c r="E32">
        <v>280</v>
      </c>
      <c r="F32">
        <v>2.7</v>
      </c>
      <c r="G32">
        <v>0.61</v>
      </c>
      <c r="H32">
        <v>174</v>
      </c>
      <c r="I32">
        <v>7.0000000000000007E-2</v>
      </c>
      <c r="J32">
        <v>4.7</v>
      </c>
      <c r="K32">
        <v>17</v>
      </c>
      <c r="L32">
        <v>16.100000000000001</v>
      </c>
      <c r="M32">
        <v>10</v>
      </c>
      <c r="N32">
        <v>22043</v>
      </c>
      <c r="O32">
        <v>12.9</v>
      </c>
      <c r="P32">
        <v>0.9</v>
      </c>
      <c r="Q32">
        <v>3.6</v>
      </c>
      <c r="R32">
        <v>-0.05</v>
      </c>
      <c r="S32">
        <v>11219</v>
      </c>
      <c r="T32">
        <v>44.8</v>
      </c>
      <c r="U32">
        <v>864</v>
      </c>
      <c r="V32">
        <v>400</v>
      </c>
      <c r="W32">
        <v>0.6</v>
      </c>
      <c r="X32">
        <v>1007</v>
      </c>
      <c r="Y32">
        <v>9.9</v>
      </c>
      <c r="Z32">
        <v>10</v>
      </c>
      <c r="AA32">
        <v>135</v>
      </c>
      <c r="AB32">
        <v>25</v>
      </c>
      <c r="AC32">
        <v>104.5</v>
      </c>
      <c r="AD32">
        <v>-0.05</v>
      </c>
      <c r="AE32">
        <v>172</v>
      </c>
      <c r="AF32">
        <v>0.2</v>
      </c>
      <c r="AG32">
        <v>7</v>
      </c>
      <c r="AH32">
        <v>-2</v>
      </c>
      <c r="AI32">
        <v>13.6</v>
      </c>
      <c r="AJ32">
        <v>19.100000000000001</v>
      </c>
      <c r="AK32">
        <v>3.06</v>
      </c>
      <c r="AL32">
        <v>-0.1</v>
      </c>
      <c r="AM32">
        <v>12.86</v>
      </c>
      <c r="AN32">
        <v>2087</v>
      </c>
      <c r="AO32">
        <v>0.62</v>
      </c>
      <c r="AP32">
        <v>3.01</v>
      </c>
      <c r="AQ32">
        <v>33</v>
      </c>
      <c r="AR32">
        <v>4.0999999999999996</v>
      </c>
      <c r="AS32">
        <v>12.1</v>
      </c>
      <c r="AT32">
        <v>16</v>
      </c>
      <c r="AU32">
        <v>123.6</v>
      </c>
    </row>
    <row r="33" spans="1:47" x14ac:dyDescent="0.25">
      <c r="A33" t="s">
        <v>181</v>
      </c>
      <c r="B33">
        <v>-0.1</v>
      </c>
      <c r="C33">
        <v>49153</v>
      </c>
      <c r="D33">
        <v>48</v>
      </c>
      <c r="E33">
        <v>204</v>
      </c>
      <c r="F33">
        <v>2.2999999999999998</v>
      </c>
      <c r="G33">
        <v>0.86</v>
      </c>
      <c r="H33">
        <v>262</v>
      </c>
      <c r="I33">
        <v>0.05</v>
      </c>
      <c r="J33">
        <v>4.5</v>
      </c>
      <c r="K33">
        <v>12</v>
      </c>
      <c r="L33">
        <v>14.8</v>
      </c>
      <c r="M33">
        <v>10</v>
      </c>
      <c r="N33">
        <v>16993</v>
      </c>
      <c r="O33">
        <v>10.5</v>
      </c>
      <c r="P33">
        <v>0.8</v>
      </c>
      <c r="Q33">
        <v>2.9</v>
      </c>
      <c r="R33">
        <v>-0.05</v>
      </c>
      <c r="S33">
        <v>8524</v>
      </c>
      <c r="T33">
        <v>29.5</v>
      </c>
      <c r="U33">
        <v>716</v>
      </c>
      <c r="V33">
        <v>381</v>
      </c>
      <c r="W33">
        <v>0.5</v>
      </c>
      <c r="X33">
        <v>773</v>
      </c>
      <c r="Y33">
        <v>8.9</v>
      </c>
      <c r="Z33">
        <v>11</v>
      </c>
      <c r="AA33">
        <v>144</v>
      </c>
      <c r="AB33">
        <v>25</v>
      </c>
      <c r="AC33">
        <v>91.1</v>
      </c>
      <c r="AD33">
        <v>-0.05</v>
      </c>
      <c r="AE33">
        <v>96</v>
      </c>
      <c r="AF33">
        <v>0.2</v>
      </c>
      <c r="AG33">
        <v>6</v>
      </c>
      <c r="AH33">
        <v>-2</v>
      </c>
      <c r="AI33">
        <v>10.1</v>
      </c>
      <c r="AJ33">
        <v>19</v>
      </c>
      <c r="AK33">
        <v>2.33</v>
      </c>
      <c r="AL33">
        <v>-0.1</v>
      </c>
      <c r="AM33">
        <v>11.31</v>
      </c>
      <c r="AN33">
        <v>1894</v>
      </c>
      <c r="AO33">
        <v>0.54</v>
      </c>
      <c r="AP33">
        <v>3.02</v>
      </c>
      <c r="AQ33">
        <v>27</v>
      </c>
      <c r="AR33">
        <v>3.3</v>
      </c>
      <c r="AS33">
        <v>12.5</v>
      </c>
      <c r="AT33">
        <v>15</v>
      </c>
      <c r="AU33">
        <v>92.2</v>
      </c>
    </row>
    <row r="34" spans="1:47" x14ac:dyDescent="0.25">
      <c r="A34" t="s">
        <v>182</v>
      </c>
      <c r="B34">
        <v>-0.1</v>
      </c>
      <c r="C34">
        <v>35910</v>
      </c>
      <c r="D34">
        <v>44</v>
      </c>
      <c r="E34">
        <v>191</v>
      </c>
      <c r="F34">
        <v>1.4</v>
      </c>
      <c r="G34">
        <v>0.36</v>
      </c>
      <c r="H34">
        <v>291</v>
      </c>
      <c r="I34">
        <v>7.0000000000000007E-2</v>
      </c>
      <c r="J34">
        <v>4.5</v>
      </c>
      <c r="K34">
        <v>12</v>
      </c>
      <c r="L34">
        <v>13.8</v>
      </c>
      <c r="M34">
        <v>10</v>
      </c>
      <c r="N34">
        <v>16660</v>
      </c>
      <c r="O34">
        <v>7.9</v>
      </c>
      <c r="P34">
        <v>0.8</v>
      </c>
      <c r="Q34">
        <v>2.6</v>
      </c>
      <c r="R34">
        <v>-0.05</v>
      </c>
      <c r="S34">
        <v>6652</v>
      </c>
      <c r="T34">
        <v>25.1</v>
      </c>
      <c r="U34">
        <v>744</v>
      </c>
      <c r="V34">
        <v>366</v>
      </c>
      <c r="W34">
        <v>0.5</v>
      </c>
      <c r="X34">
        <v>656</v>
      </c>
      <c r="Y34">
        <v>7.1</v>
      </c>
      <c r="Z34">
        <v>12</v>
      </c>
      <c r="AA34">
        <v>128</v>
      </c>
      <c r="AB34">
        <v>17</v>
      </c>
      <c r="AC34">
        <v>60.8</v>
      </c>
      <c r="AD34">
        <v>-0.05</v>
      </c>
      <c r="AE34">
        <v>95</v>
      </c>
      <c r="AF34">
        <v>0.1</v>
      </c>
      <c r="AG34">
        <v>5</v>
      </c>
      <c r="AH34">
        <v>-2</v>
      </c>
      <c r="AI34">
        <v>4.5999999999999996</v>
      </c>
      <c r="AJ34">
        <v>15.9</v>
      </c>
      <c r="AK34">
        <v>1.37</v>
      </c>
      <c r="AL34">
        <v>-0.1</v>
      </c>
      <c r="AM34">
        <v>10.71</v>
      </c>
      <c r="AN34">
        <v>1922</v>
      </c>
      <c r="AO34">
        <v>0.41</v>
      </c>
      <c r="AP34">
        <v>2.63</v>
      </c>
      <c r="AQ34">
        <v>25</v>
      </c>
      <c r="AR34">
        <v>3.5</v>
      </c>
      <c r="AS34">
        <v>13.1</v>
      </c>
      <c r="AT34">
        <v>14</v>
      </c>
      <c r="AU34">
        <v>86.1</v>
      </c>
    </row>
    <row r="35" spans="1:47" x14ac:dyDescent="0.25">
      <c r="A35" t="s">
        <v>183</v>
      </c>
      <c r="B35">
        <v>-0.1</v>
      </c>
      <c r="C35">
        <v>29461</v>
      </c>
      <c r="D35">
        <v>41</v>
      </c>
      <c r="E35">
        <v>155</v>
      </c>
      <c r="F35">
        <v>1.1000000000000001</v>
      </c>
      <c r="G35">
        <v>0.28000000000000003</v>
      </c>
      <c r="H35">
        <v>287</v>
      </c>
      <c r="I35">
        <v>0.05</v>
      </c>
      <c r="J35">
        <v>3</v>
      </c>
      <c r="K35">
        <v>12</v>
      </c>
      <c r="L35">
        <v>8.3000000000000007</v>
      </c>
      <c r="M35">
        <v>10</v>
      </c>
      <c r="N35">
        <v>13306</v>
      </c>
      <c r="O35">
        <v>6.6</v>
      </c>
      <c r="P35">
        <v>0.6</v>
      </c>
      <c r="Q35">
        <v>2.2999999999999998</v>
      </c>
      <c r="R35">
        <v>-0.05</v>
      </c>
      <c r="S35">
        <v>5578</v>
      </c>
      <c r="T35">
        <v>20</v>
      </c>
      <c r="U35">
        <v>687</v>
      </c>
      <c r="V35">
        <v>218</v>
      </c>
      <c r="W35">
        <v>0.4</v>
      </c>
      <c r="X35">
        <v>543</v>
      </c>
      <c r="Y35">
        <v>5.2</v>
      </c>
      <c r="Z35">
        <v>9</v>
      </c>
      <c r="AA35">
        <v>114</v>
      </c>
      <c r="AB35">
        <v>13</v>
      </c>
      <c r="AC35">
        <v>44.1</v>
      </c>
      <c r="AD35">
        <v>-0.05</v>
      </c>
      <c r="AE35">
        <v>151</v>
      </c>
      <c r="AF35">
        <v>0.1</v>
      </c>
      <c r="AG35">
        <v>5</v>
      </c>
      <c r="AH35">
        <v>-2</v>
      </c>
      <c r="AI35">
        <v>2.5</v>
      </c>
      <c r="AJ35">
        <v>13.7</v>
      </c>
      <c r="AK35">
        <v>0.63</v>
      </c>
      <c r="AL35">
        <v>-0.1</v>
      </c>
      <c r="AM35">
        <v>10.19</v>
      </c>
      <c r="AN35">
        <v>1723</v>
      </c>
      <c r="AO35">
        <v>0.34</v>
      </c>
      <c r="AP35">
        <v>2.23</v>
      </c>
      <c r="AQ35">
        <v>21</v>
      </c>
      <c r="AR35">
        <v>3</v>
      </c>
      <c r="AS35">
        <v>10.1</v>
      </c>
      <c r="AT35">
        <v>12</v>
      </c>
      <c r="AU35">
        <v>75.400000000000006</v>
      </c>
    </row>
    <row r="36" spans="1:47" x14ac:dyDescent="0.25">
      <c r="A36" t="s">
        <v>184</v>
      </c>
      <c r="B36">
        <v>-0.1</v>
      </c>
      <c r="C36">
        <v>37439</v>
      </c>
      <c r="D36">
        <v>38</v>
      </c>
      <c r="E36">
        <v>196</v>
      </c>
      <c r="F36">
        <v>1.3</v>
      </c>
      <c r="G36">
        <v>0.31</v>
      </c>
      <c r="H36">
        <v>139</v>
      </c>
      <c r="I36">
        <v>0.06</v>
      </c>
      <c r="J36">
        <v>3.9</v>
      </c>
      <c r="K36">
        <v>14</v>
      </c>
      <c r="L36">
        <v>11.1</v>
      </c>
      <c r="M36">
        <v>10</v>
      </c>
      <c r="N36">
        <v>13899</v>
      </c>
      <c r="O36">
        <v>9</v>
      </c>
      <c r="P36">
        <v>0.6</v>
      </c>
      <c r="Q36">
        <v>2.5</v>
      </c>
      <c r="R36">
        <v>-0.05</v>
      </c>
      <c r="S36">
        <v>7274</v>
      </c>
      <c r="T36">
        <v>24.9</v>
      </c>
      <c r="U36">
        <v>705</v>
      </c>
      <c r="V36">
        <v>114</v>
      </c>
      <c r="W36">
        <v>0.4</v>
      </c>
      <c r="X36">
        <v>684</v>
      </c>
      <c r="Y36">
        <v>6.4</v>
      </c>
      <c r="Z36">
        <v>11</v>
      </c>
      <c r="AA36">
        <v>95</v>
      </c>
      <c r="AB36">
        <v>14</v>
      </c>
      <c r="AC36">
        <v>56</v>
      </c>
      <c r="AD36">
        <v>-0.05</v>
      </c>
      <c r="AE36">
        <v>157</v>
      </c>
      <c r="AF36">
        <v>0.1</v>
      </c>
      <c r="AG36">
        <v>6</v>
      </c>
      <c r="AH36">
        <v>-2</v>
      </c>
      <c r="AI36">
        <v>2.8</v>
      </c>
      <c r="AJ36">
        <v>13.6</v>
      </c>
      <c r="AK36">
        <v>1.22</v>
      </c>
      <c r="AL36">
        <v>-0.1</v>
      </c>
      <c r="AM36">
        <v>11.62</v>
      </c>
      <c r="AN36">
        <v>1994</v>
      </c>
      <c r="AO36">
        <v>0.34</v>
      </c>
      <c r="AP36">
        <v>2.5299999999999998</v>
      </c>
      <c r="AQ36">
        <v>26</v>
      </c>
      <c r="AR36">
        <v>3</v>
      </c>
      <c r="AS36">
        <v>12.3</v>
      </c>
      <c r="AT36">
        <v>14</v>
      </c>
      <c r="AU36">
        <v>85.4</v>
      </c>
    </row>
    <row r="37" spans="1:47" x14ac:dyDescent="0.25">
      <c r="A37" t="s">
        <v>185</v>
      </c>
      <c r="B37">
        <v>-0.1</v>
      </c>
      <c r="C37">
        <v>30188</v>
      </c>
      <c r="D37">
        <v>22</v>
      </c>
      <c r="E37">
        <v>160</v>
      </c>
      <c r="F37">
        <v>1.9</v>
      </c>
      <c r="G37">
        <v>0.31</v>
      </c>
      <c r="H37">
        <v>106</v>
      </c>
      <c r="I37">
        <v>-0.05</v>
      </c>
      <c r="J37">
        <v>3.4</v>
      </c>
      <c r="K37">
        <v>10</v>
      </c>
      <c r="L37">
        <v>9.1</v>
      </c>
      <c r="M37">
        <v>9</v>
      </c>
      <c r="N37">
        <v>12189</v>
      </c>
      <c r="O37">
        <v>7.1</v>
      </c>
      <c r="P37">
        <v>0.6</v>
      </c>
      <c r="Q37">
        <v>2.6</v>
      </c>
      <c r="R37">
        <v>-0.05</v>
      </c>
      <c r="S37">
        <v>5848</v>
      </c>
      <c r="T37">
        <v>24.4</v>
      </c>
      <c r="U37">
        <v>555</v>
      </c>
      <c r="V37">
        <v>80</v>
      </c>
      <c r="W37">
        <v>0.4</v>
      </c>
      <c r="X37">
        <v>571</v>
      </c>
      <c r="Y37">
        <v>6.2</v>
      </c>
      <c r="Z37">
        <v>12</v>
      </c>
      <c r="AA37">
        <v>94</v>
      </c>
      <c r="AB37">
        <v>14</v>
      </c>
      <c r="AC37">
        <v>42.8</v>
      </c>
      <c r="AD37">
        <v>-0.05</v>
      </c>
      <c r="AE37">
        <v>91</v>
      </c>
      <c r="AF37">
        <v>0.1</v>
      </c>
      <c r="AG37">
        <v>5</v>
      </c>
      <c r="AH37">
        <v>-2</v>
      </c>
      <c r="AI37">
        <v>2.4</v>
      </c>
      <c r="AJ37">
        <v>10.6</v>
      </c>
      <c r="AK37">
        <v>1.1399999999999999</v>
      </c>
      <c r="AL37">
        <v>-0.1</v>
      </c>
      <c r="AM37">
        <v>9.99</v>
      </c>
      <c r="AN37">
        <v>1914</v>
      </c>
      <c r="AO37">
        <v>0.28000000000000003</v>
      </c>
      <c r="AP37">
        <v>2.1</v>
      </c>
      <c r="AQ37">
        <v>21</v>
      </c>
      <c r="AR37">
        <v>2.6</v>
      </c>
      <c r="AS37">
        <v>11.2</v>
      </c>
      <c r="AT37">
        <v>13</v>
      </c>
      <c r="AU37">
        <v>84.5</v>
      </c>
    </row>
    <row r="38" spans="1:47" x14ac:dyDescent="0.25">
      <c r="A38" t="s">
        <v>186</v>
      </c>
      <c r="B38">
        <v>-0.1</v>
      </c>
      <c r="C38">
        <v>26582</v>
      </c>
      <c r="D38">
        <v>26</v>
      </c>
      <c r="E38">
        <v>157</v>
      </c>
      <c r="F38">
        <v>1.1000000000000001</v>
      </c>
      <c r="G38">
        <v>0.25</v>
      </c>
      <c r="H38">
        <v>113</v>
      </c>
      <c r="I38">
        <v>0.06</v>
      </c>
      <c r="J38">
        <v>3.1</v>
      </c>
      <c r="K38">
        <v>10</v>
      </c>
      <c r="L38">
        <v>27.1</v>
      </c>
      <c r="M38">
        <v>6</v>
      </c>
      <c r="N38">
        <v>13954</v>
      </c>
      <c r="O38">
        <v>5.9</v>
      </c>
      <c r="P38">
        <v>0.6</v>
      </c>
      <c r="Q38">
        <v>3.3</v>
      </c>
      <c r="R38">
        <v>-0.05</v>
      </c>
      <c r="S38">
        <v>5034</v>
      </c>
      <c r="T38">
        <v>30.2</v>
      </c>
      <c r="U38">
        <v>579</v>
      </c>
      <c r="V38">
        <v>121</v>
      </c>
      <c r="W38">
        <v>0.4</v>
      </c>
      <c r="X38">
        <v>375</v>
      </c>
      <c r="Y38">
        <v>13.5</v>
      </c>
      <c r="Z38">
        <v>10</v>
      </c>
      <c r="AA38">
        <v>103</v>
      </c>
      <c r="AB38">
        <v>8</v>
      </c>
      <c r="AC38">
        <v>35.299999999999997</v>
      </c>
      <c r="AD38">
        <v>-0.05</v>
      </c>
      <c r="AE38">
        <v>125</v>
      </c>
      <c r="AF38">
        <v>-0.1</v>
      </c>
      <c r="AG38">
        <v>4</v>
      </c>
      <c r="AH38">
        <v>-2</v>
      </c>
      <c r="AI38">
        <v>3.2</v>
      </c>
      <c r="AJ38">
        <v>10.4</v>
      </c>
      <c r="AK38">
        <v>16.22</v>
      </c>
      <c r="AL38">
        <v>-0.1</v>
      </c>
      <c r="AM38">
        <v>8.59</v>
      </c>
      <c r="AN38">
        <v>1859</v>
      </c>
      <c r="AO38">
        <v>0.31</v>
      </c>
      <c r="AP38">
        <v>2.21</v>
      </c>
      <c r="AQ38">
        <v>18</v>
      </c>
      <c r="AR38">
        <v>4.3</v>
      </c>
      <c r="AS38">
        <v>11</v>
      </c>
      <c r="AT38">
        <v>11</v>
      </c>
      <c r="AU38">
        <v>112.6</v>
      </c>
    </row>
    <row r="39" spans="1:47" x14ac:dyDescent="0.25">
      <c r="A39" t="s">
        <v>187</v>
      </c>
      <c r="B39">
        <v>-0.1</v>
      </c>
      <c r="C39">
        <v>30199</v>
      </c>
      <c r="D39">
        <v>32</v>
      </c>
      <c r="E39">
        <v>181</v>
      </c>
      <c r="F39">
        <v>1.3</v>
      </c>
      <c r="G39">
        <v>0.28999999999999998</v>
      </c>
      <c r="H39">
        <v>185</v>
      </c>
      <c r="I39">
        <v>0.05</v>
      </c>
      <c r="J39">
        <v>4.0999999999999996</v>
      </c>
      <c r="K39">
        <v>12</v>
      </c>
      <c r="L39">
        <v>36.9</v>
      </c>
      <c r="M39">
        <v>8</v>
      </c>
      <c r="N39">
        <v>16998</v>
      </c>
      <c r="O39">
        <v>6.8</v>
      </c>
      <c r="P39">
        <v>0.7</v>
      </c>
      <c r="Q39">
        <v>3.1</v>
      </c>
      <c r="R39">
        <v>-0.05</v>
      </c>
      <c r="S39">
        <v>5818</v>
      </c>
      <c r="T39">
        <v>34.9</v>
      </c>
      <c r="U39">
        <v>690</v>
      </c>
      <c r="V39">
        <v>173</v>
      </c>
      <c r="W39">
        <v>0.7</v>
      </c>
      <c r="X39">
        <v>421</v>
      </c>
      <c r="Y39">
        <v>14.5</v>
      </c>
      <c r="Z39">
        <v>12</v>
      </c>
      <c r="AA39">
        <v>95</v>
      </c>
      <c r="AB39">
        <v>7</v>
      </c>
      <c r="AC39">
        <v>46.3</v>
      </c>
      <c r="AD39">
        <v>-0.05</v>
      </c>
      <c r="AE39">
        <v>149</v>
      </c>
      <c r="AF39">
        <v>0.1</v>
      </c>
      <c r="AG39">
        <v>4</v>
      </c>
      <c r="AH39">
        <v>-2</v>
      </c>
      <c r="AI39">
        <v>6.5</v>
      </c>
      <c r="AJ39">
        <v>13.4</v>
      </c>
      <c r="AK39">
        <v>14.02</v>
      </c>
      <c r="AL39">
        <v>-0.1</v>
      </c>
      <c r="AM39">
        <v>9.26</v>
      </c>
      <c r="AN39">
        <v>2010</v>
      </c>
      <c r="AO39">
        <v>0.37</v>
      </c>
      <c r="AP39">
        <v>2.42</v>
      </c>
      <c r="AQ39">
        <v>21</v>
      </c>
      <c r="AR39">
        <v>4.5</v>
      </c>
      <c r="AS39">
        <v>11.1</v>
      </c>
      <c r="AT39">
        <v>14</v>
      </c>
      <c r="AU39">
        <v>105.6</v>
      </c>
    </row>
    <row r="40" spans="1:47" x14ac:dyDescent="0.25">
      <c r="A40" t="s">
        <v>188</v>
      </c>
      <c r="B40">
        <v>-0.1</v>
      </c>
      <c r="C40">
        <v>27348</v>
      </c>
      <c r="D40">
        <v>32</v>
      </c>
      <c r="E40">
        <v>166</v>
      </c>
      <c r="F40">
        <v>1.6</v>
      </c>
      <c r="G40">
        <v>0.33</v>
      </c>
      <c r="H40">
        <v>130</v>
      </c>
      <c r="I40">
        <v>0.05</v>
      </c>
      <c r="J40">
        <v>3.4</v>
      </c>
      <c r="K40">
        <v>8</v>
      </c>
      <c r="L40">
        <v>41</v>
      </c>
      <c r="M40">
        <v>5</v>
      </c>
      <c r="N40">
        <v>11222</v>
      </c>
      <c r="O40">
        <v>6.1</v>
      </c>
      <c r="P40">
        <v>0.5</v>
      </c>
      <c r="Q40">
        <v>3</v>
      </c>
      <c r="R40">
        <v>-0.05</v>
      </c>
      <c r="S40">
        <v>5344</v>
      </c>
      <c r="T40">
        <v>34</v>
      </c>
      <c r="U40">
        <v>605</v>
      </c>
      <c r="V40">
        <v>129</v>
      </c>
      <c r="W40">
        <v>0.3</v>
      </c>
      <c r="X40">
        <v>378</v>
      </c>
      <c r="Y40">
        <v>15</v>
      </c>
      <c r="Z40">
        <v>12</v>
      </c>
      <c r="AA40">
        <v>83</v>
      </c>
      <c r="AB40">
        <v>5</v>
      </c>
      <c r="AC40">
        <v>54.6</v>
      </c>
      <c r="AD40">
        <v>-0.05</v>
      </c>
      <c r="AE40">
        <v>119</v>
      </c>
      <c r="AF40">
        <v>-0.1</v>
      </c>
      <c r="AG40">
        <v>4</v>
      </c>
      <c r="AH40">
        <v>-2</v>
      </c>
      <c r="AI40">
        <v>5.6</v>
      </c>
      <c r="AJ40">
        <v>12.3</v>
      </c>
      <c r="AK40">
        <v>15.13</v>
      </c>
      <c r="AL40">
        <v>-0.1</v>
      </c>
      <c r="AM40">
        <v>8.25</v>
      </c>
      <c r="AN40">
        <v>1779</v>
      </c>
      <c r="AO40">
        <v>0.42</v>
      </c>
      <c r="AP40">
        <v>2.2799999999999998</v>
      </c>
      <c r="AQ40">
        <v>18</v>
      </c>
      <c r="AR40">
        <v>4.5</v>
      </c>
      <c r="AS40">
        <v>10.4</v>
      </c>
      <c r="AT40">
        <v>11</v>
      </c>
      <c r="AU40">
        <v>108</v>
      </c>
    </row>
    <row r="41" spans="1:47" x14ac:dyDescent="0.25">
      <c r="A41" t="s">
        <v>189</v>
      </c>
      <c r="B41">
        <v>0.2</v>
      </c>
      <c r="C41">
        <v>25781</v>
      </c>
      <c r="D41">
        <v>29</v>
      </c>
      <c r="E41">
        <v>156</v>
      </c>
      <c r="F41">
        <v>1.6</v>
      </c>
      <c r="G41">
        <v>0.28000000000000003</v>
      </c>
      <c r="H41">
        <v>84</v>
      </c>
      <c r="I41">
        <v>-0.05</v>
      </c>
      <c r="J41">
        <v>3.3</v>
      </c>
      <c r="K41">
        <v>7</v>
      </c>
      <c r="L41">
        <v>43.5</v>
      </c>
      <c r="M41">
        <v>5</v>
      </c>
      <c r="N41">
        <v>10705</v>
      </c>
      <c r="O41">
        <v>6</v>
      </c>
      <c r="P41">
        <v>0.6</v>
      </c>
      <c r="Q41">
        <v>3.1</v>
      </c>
      <c r="R41">
        <v>-0.05</v>
      </c>
      <c r="S41">
        <v>5380</v>
      </c>
      <c r="T41">
        <v>35</v>
      </c>
      <c r="U41">
        <v>625</v>
      </c>
      <c r="V41">
        <v>104</v>
      </c>
      <c r="W41">
        <v>0.4</v>
      </c>
      <c r="X41">
        <v>403</v>
      </c>
      <c r="Y41">
        <v>19.899999999999999</v>
      </c>
      <c r="Z41">
        <v>9</v>
      </c>
      <c r="AA41">
        <v>95</v>
      </c>
      <c r="AB41">
        <v>4</v>
      </c>
      <c r="AC41">
        <v>51.6</v>
      </c>
      <c r="AD41">
        <v>-0.05</v>
      </c>
      <c r="AE41">
        <v>139</v>
      </c>
      <c r="AF41">
        <v>0.1</v>
      </c>
      <c r="AG41">
        <v>4</v>
      </c>
      <c r="AH41">
        <v>-2</v>
      </c>
      <c r="AI41">
        <v>5.9</v>
      </c>
      <c r="AJ41">
        <v>11.1</v>
      </c>
      <c r="AK41">
        <v>26.08</v>
      </c>
      <c r="AL41">
        <v>-0.1</v>
      </c>
      <c r="AM41">
        <v>7.85</v>
      </c>
      <c r="AN41">
        <v>1607</v>
      </c>
      <c r="AO41">
        <v>0.42</v>
      </c>
      <c r="AP41">
        <v>2.16</v>
      </c>
      <c r="AQ41">
        <v>18</v>
      </c>
      <c r="AR41">
        <v>4.4000000000000004</v>
      </c>
      <c r="AS41">
        <v>9.5</v>
      </c>
      <c r="AT41">
        <v>10</v>
      </c>
      <c r="AU41">
        <v>109.9</v>
      </c>
    </row>
    <row r="42" spans="1:47" x14ac:dyDescent="0.25">
      <c r="A42" t="s">
        <v>190</v>
      </c>
      <c r="B42">
        <v>-0.1</v>
      </c>
      <c r="C42">
        <v>26713</v>
      </c>
      <c r="D42">
        <v>35</v>
      </c>
      <c r="E42">
        <v>163</v>
      </c>
      <c r="F42">
        <v>2</v>
      </c>
      <c r="G42">
        <v>0.34</v>
      </c>
      <c r="H42">
        <v>151</v>
      </c>
      <c r="I42">
        <v>0.05</v>
      </c>
      <c r="J42">
        <v>3.3</v>
      </c>
      <c r="K42">
        <v>7</v>
      </c>
      <c r="L42">
        <v>55.5</v>
      </c>
      <c r="M42">
        <v>8</v>
      </c>
      <c r="N42">
        <v>13834</v>
      </c>
      <c r="O42">
        <v>6.2</v>
      </c>
      <c r="P42">
        <v>0.8</v>
      </c>
      <c r="Q42">
        <v>3</v>
      </c>
      <c r="R42">
        <v>-0.05</v>
      </c>
      <c r="S42">
        <v>5384</v>
      </c>
      <c r="T42">
        <v>46.8</v>
      </c>
      <c r="U42">
        <v>739</v>
      </c>
      <c r="V42">
        <v>131</v>
      </c>
      <c r="W42">
        <v>0.4</v>
      </c>
      <c r="X42">
        <v>421</v>
      </c>
      <c r="Y42">
        <v>20.5</v>
      </c>
      <c r="Z42">
        <v>10</v>
      </c>
      <c r="AA42">
        <v>79</v>
      </c>
      <c r="AB42">
        <v>9</v>
      </c>
      <c r="AC42">
        <v>57.3</v>
      </c>
      <c r="AD42">
        <v>-0.05</v>
      </c>
      <c r="AE42">
        <v>152</v>
      </c>
      <c r="AF42">
        <v>-0.1</v>
      </c>
      <c r="AG42">
        <v>4</v>
      </c>
      <c r="AH42">
        <v>-2</v>
      </c>
      <c r="AI42">
        <v>7.4</v>
      </c>
      <c r="AJ42">
        <v>12.6</v>
      </c>
      <c r="AK42">
        <v>33.58</v>
      </c>
      <c r="AL42">
        <v>-0.1</v>
      </c>
      <c r="AM42">
        <v>8.09</v>
      </c>
      <c r="AN42">
        <v>1661</v>
      </c>
      <c r="AO42">
        <v>0.46</v>
      </c>
      <c r="AP42">
        <v>2.4500000000000002</v>
      </c>
      <c r="AQ42">
        <v>18</v>
      </c>
      <c r="AR42">
        <v>4.2</v>
      </c>
      <c r="AS42">
        <v>10.199999999999999</v>
      </c>
      <c r="AT42">
        <v>13</v>
      </c>
      <c r="AU42">
        <v>97.9</v>
      </c>
    </row>
    <row r="43" spans="1:47" x14ac:dyDescent="0.25">
      <c r="A43" t="s">
        <v>191</v>
      </c>
      <c r="B43">
        <v>-0.1</v>
      </c>
      <c r="C43">
        <v>18248</v>
      </c>
      <c r="D43">
        <v>19</v>
      </c>
      <c r="E43">
        <v>119</v>
      </c>
      <c r="F43">
        <v>2.1</v>
      </c>
      <c r="G43">
        <v>0.26</v>
      </c>
      <c r="H43">
        <v>264</v>
      </c>
      <c r="I43">
        <v>0.05</v>
      </c>
      <c r="J43">
        <v>2.4</v>
      </c>
      <c r="K43">
        <v>6</v>
      </c>
      <c r="L43">
        <v>45.5</v>
      </c>
      <c r="M43">
        <v>62</v>
      </c>
      <c r="N43">
        <v>8721</v>
      </c>
      <c r="O43">
        <v>4.2</v>
      </c>
      <c r="P43">
        <v>0.7</v>
      </c>
      <c r="Q43">
        <v>2.7</v>
      </c>
      <c r="R43">
        <v>-0.05</v>
      </c>
      <c r="S43">
        <v>3982</v>
      </c>
      <c r="T43">
        <v>46.1</v>
      </c>
      <c r="U43">
        <v>680</v>
      </c>
      <c r="V43">
        <v>116</v>
      </c>
      <c r="W43">
        <v>0.2</v>
      </c>
      <c r="X43">
        <v>332</v>
      </c>
      <c r="Y43">
        <v>25</v>
      </c>
      <c r="Z43">
        <v>23</v>
      </c>
      <c r="AA43">
        <v>98</v>
      </c>
      <c r="AB43">
        <v>8</v>
      </c>
      <c r="AC43">
        <v>54.5</v>
      </c>
      <c r="AD43">
        <v>-0.05</v>
      </c>
      <c r="AE43">
        <v>140</v>
      </c>
      <c r="AF43">
        <v>-0.1</v>
      </c>
      <c r="AG43">
        <v>2</v>
      </c>
      <c r="AH43">
        <v>-2</v>
      </c>
      <c r="AI43">
        <v>8.1999999999999993</v>
      </c>
      <c r="AJ43">
        <v>12.1</v>
      </c>
      <c r="AK43">
        <v>38.99</v>
      </c>
      <c r="AL43">
        <v>-0.1</v>
      </c>
      <c r="AM43">
        <v>6.61</v>
      </c>
      <c r="AN43">
        <v>1306</v>
      </c>
      <c r="AO43">
        <v>0.45</v>
      </c>
      <c r="AP43">
        <v>1.93</v>
      </c>
      <c r="AQ43">
        <v>13</v>
      </c>
      <c r="AR43">
        <v>3</v>
      </c>
      <c r="AS43">
        <v>7.9</v>
      </c>
      <c r="AT43">
        <v>26</v>
      </c>
      <c r="AU43">
        <v>91.2</v>
      </c>
    </row>
    <row r="44" spans="1:47" x14ac:dyDescent="0.25">
      <c r="A44" t="s">
        <v>192</v>
      </c>
      <c r="B44">
        <v>-0.1</v>
      </c>
      <c r="C44">
        <v>24584</v>
      </c>
      <c r="D44">
        <v>25</v>
      </c>
      <c r="E44">
        <v>151</v>
      </c>
      <c r="F44">
        <v>2.5</v>
      </c>
      <c r="G44">
        <v>0.33</v>
      </c>
      <c r="H44">
        <v>215</v>
      </c>
      <c r="I44">
        <v>-0.05</v>
      </c>
      <c r="J44">
        <v>2.4</v>
      </c>
      <c r="K44">
        <v>8</v>
      </c>
      <c r="L44">
        <v>66.8</v>
      </c>
      <c r="M44">
        <v>6</v>
      </c>
      <c r="N44">
        <v>10404</v>
      </c>
      <c r="O44">
        <v>5.7</v>
      </c>
      <c r="P44">
        <v>0.7</v>
      </c>
      <c r="Q44">
        <v>2.9</v>
      </c>
      <c r="R44">
        <v>-0.05</v>
      </c>
      <c r="S44">
        <v>5416</v>
      </c>
      <c r="T44">
        <v>69.3</v>
      </c>
      <c r="U44">
        <v>821</v>
      </c>
      <c r="V44">
        <v>108</v>
      </c>
      <c r="W44">
        <v>0.3</v>
      </c>
      <c r="X44">
        <v>382</v>
      </c>
      <c r="Y44">
        <v>25.2</v>
      </c>
      <c r="Z44">
        <v>8</v>
      </c>
      <c r="AA44">
        <v>92</v>
      </c>
      <c r="AB44">
        <v>9</v>
      </c>
      <c r="AC44">
        <v>83.9</v>
      </c>
      <c r="AD44">
        <v>-0.05</v>
      </c>
      <c r="AE44">
        <v>134</v>
      </c>
      <c r="AF44">
        <v>-0.1</v>
      </c>
      <c r="AG44">
        <v>3</v>
      </c>
      <c r="AH44">
        <v>-2</v>
      </c>
      <c r="AI44">
        <v>11.4</v>
      </c>
      <c r="AJ44">
        <v>12.9</v>
      </c>
      <c r="AK44">
        <v>31.42</v>
      </c>
      <c r="AL44">
        <v>-0.1</v>
      </c>
      <c r="AM44">
        <v>8.1300000000000008</v>
      </c>
      <c r="AN44">
        <v>1531</v>
      </c>
      <c r="AO44">
        <v>0.65</v>
      </c>
      <c r="AP44">
        <v>2.27</v>
      </c>
      <c r="AQ44">
        <v>16</v>
      </c>
      <c r="AR44">
        <v>3.6</v>
      </c>
      <c r="AS44">
        <v>8.9</v>
      </c>
      <c r="AT44">
        <v>12</v>
      </c>
      <c r="AU44">
        <v>94.8</v>
      </c>
    </row>
    <row r="45" spans="1:47" x14ac:dyDescent="0.25">
      <c r="A45" t="s">
        <v>193</v>
      </c>
      <c r="B45">
        <v>-0.1</v>
      </c>
      <c r="C45">
        <v>24323</v>
      </c>
      <c r="D45">
        <v>30</v>
      </c>
      <c r="E45">
        <v>212</v>
      </c>
      <c r="F45">
        <v>2.7</v>
      </c>
      <c r="G45">
        <v>0.28000000000000003</v>
      </c>
      <c r="H45">
        <v>376</v>
      </c>
      <c r="I45">
        <v>0.06</v>
      </c>
      <c r="J45">
        <v>2.2999999999999998</v>
      </c>
      <c r="K45">
        <v>9</v>
      </c>
      <c r="L45">
        <v>69.3</v>
      </c>
      <c r="M45">
        <v>6</v>
      </c>
      <c r="N45">
        <v>12022</v>
      </c>
      <c r="O45">
        <v>5.3</v>
      </c>
      <c r="P45">
        <v>0.9</v>
      </c>
      <c r="Q45">
        <v>3.2</v>
      </c>
      <c r="R45">
        <v>-0.05</v>
      </c>
      <c r="S45">
        <v>5403</v>
      </c>
      <c r="T45">
        <v>65</v>
      </c>
      <c r="U45">
        <v>928</v>
      </c>
      <c r="V45">
        <v>210</v>
      </c>
      <c r="W45">
        <v>0.3</v>
      </c>
      <c r="X45">
        <v>438</v>
      </c>
      <c r="Y45">
        <v>40.5</v>
      </c>
      <c r="Z45">
        <v>8</v>
      </c>
      <c r="AA45">
        <v>88</v>
      </c>
      <c r="AB45">
        <v>9</v>
      </c>
      <c r="AC45">
        <v>88.5</v>
      </c>
      <c r="AD45">
        <v>-0.05</v>
      </c>
      <c r="AE45">
        <v>71</v>
      </c>
      <c r="AF45">
        <v>-0.1</v>
      </c>
      <c r="AG45">
        <v>3</v>
      </c>
      <c r="AH45">
        <v>-2</v>
      </c>
      <c r="AI45">
        <v>11.5</v>
      </c>
      <c r="AJ45">
        <v>17.2</v>
      </c>
      <c r="AK45">
        <v>66.459999999999994</v>
      </c>
      <c r="AL45">
        <v>-0.1</v>
      </c>
      <c r="AM45">
        <v>8.0500000000000007</v>
      </c>
      <c r="AN45">
        <v>1597</v>
      </c>
      <c r="AO45">
        <v>0.64</v>
      </c>
      <c r="AP45">
        <v>2.31</v>
      </c>
      <c r="AQ45">
        <v>16</v>
      </c>
      <c r="AR45">
        <v>3.4</v>
      </c>
      <c r="AS45">
        <v>8.8000000000000007</v>
      </c>
      <c r="AT45">
        <v>13</v>
      </c>
      <c r="AU45">
        <v>106.9</v>
      </c>
    </row>
    <row r="46" spans="1:47" x14ac:dyDescent="0.25">
      <c r="A46" t="s">
        <v>194</v>
      </c>
      <c r="B46">
        <v>-0.1</v>
      </c>
      <c r="C46">
        <v>27991</v>
      </c>
      <c r="D46">
        <v>36</v>
      </c>
      <c r="E46">
        <v>171</v>
      </c>
      <c r="F46">
        <v>3.2</v>
      </c>
      <c r="G46">
        <v>0.32</v>
      </c>
      <c r="H46">
        <v>386</v>
      </c>
      <c r="I46">
        <v>-0.05</v>
      </c>
      <c r="J46">
        <v>2.5</v>
      </c>
      <c r="K46">
        <v>8</v>
      </c>
      <c r="L46">
        <v>79.7</v>
      </c>
      <c r="M46">
        <v>8</v>
      </c>
      <c r="N46">
        <v>12667</v>
      </c>
      <c r="O46">
        <v>6.2</v>
      </c>
      <c r="P46">
        <v>1.2</v>
      </c>
      <c r="Q46">
        <v>3.8</v>
      </c>
      <c r="R46">
        <v>-0.05</v>
      </c>
      <c r="S46">
        <v>6139</v>
      </c>
      <c r="T46">
        <v>76.099999999999994</v>
      </c>
      <c r="U46">
        <v>964</v>
      </c>
      <c r="V46">
        <v>222</v>
      </c>
      <c r="W46">
        <v>0.4</v>
      </c>
      <c r="X46">
        <v>473</v>
      </c>
      <c r="Y46">
        <v>53.3</v>
      </c>
      <c r="Z46">
        <v>8</v>
      </c>
      <c r="AA46">
        <v>102</v>
      </c>
      <c r="AB46">
        <v>11</v>
      </c>
      <c r="AC46">
        <v>114.5</v>
      </c>
      <c r="AD46">
        <v>-0.05</v>
      </c>
      <c r="AE46">
        <v>114</v>
      </c>
      <c r="AF46">
        <v>0.1</v>
      </c>
      <c r="AG46">
        <v>3</v>
      </c>
      <c r="AH46">
        <v>-2</v>
      </c>
      <c r="AI46">
        <v>14.4</v>
      </c>
      <c r="AJ46">
        <v>18.2</v>
      </c>
      <c r="AK46">
        <v>92.17</v>
      </c>
      <c r="AL46">
        <v>-0.1</v>
      </c>
      <c r="AM46">
        <v>8.6999999999999993</v>
      </c>
      <c r="AN46">
        <v>1657</v>
      </c>
      <c r="AO46">
        <v>0.85</v>
      </c>
      <c r="AP46">
        <v>2.36</v>
      </c>
      <c r="AQ46">
        <v>17</v>
      </c>
      <c r="AR46">
        <v>4</v>
      </c>
      <c r="AS46">
        <v>8</v>
      </c>
      <c r="AT46">
        <v>14</v>
      </c>
      <c r="AU46">
        <v>129</v>
      </c>
    </row>
    <row r="47" spans="1:47" x14ac:dyDescent="0.25">
      <c r="A47" t="s">
        <v>195</v>
      </c>
      <c r="B47">
        <v>-0.1</v>
      </c>
      <c r="C47">
        <v>41707</v>
      </c>
      <c r="D47">
        <v>40</v>
      </c>
      <c r="E47">
        <v>201</v>
      </c>
      <c r="F47">
        <v>5</v>
      </c>
      <c r="G47">
        <v>0.49</v>
      </c>
      <c r="H47">
        <v>371</v>
      </c>
      <c r="I47">
        <v>0.05</v>
      </c>
      <c r="J47">
        <v>3.4</v>
      </c>
      <c r="K47">
        <v>9</v>
      </c>
      <c r="L47">
        <v>107.6</v>
      </c>
      <c r="M47">
        <v>10</v>
      </c>
      <c r="N47">
        <v>13352</v>
      </c>
      <c r="O47">
        <v>9.1</v>
      </c>
      <c r="P47">
        <v>0.9</v>
      </c>
      <c r="Q47">
        <v>5.0999999999999996</v>
      </c>
      <c r="R47">
        <v>-0.05</v>
      </c>
      <c r="S47">
        <v>7982</v>
      </c>
      <c r="T47">
        <v>102.8</v>
      </c>
      <c r="U47">
        <v>1100</v>
      </c>
      <c r="V47">
        <v>403</v>
      </c>
      <c r="W47">
        <v>0.5</v>
      </c>
      <c r="X47">
        <v>515</v>
      </c>
      <c r="Y47">
        <v>77.3</v>
      </c>
      <c r="Z47">
        <v>11</v>
      </c>
      <c r="AA47">
        <v>143</v>
      </c>
      <c r="AB47">
        <v>15</v>
      </c>
      <c r="AC47">
        <v>243.8</v>
      </c>
      <c r="AD47">
        <v>-0.05</v>
      </c>
      <c r="AE47">
        <v>151</v>
      </c>
      <c r="AF47">
        <v>0.2</v>
      </c>
      <c r="AG47">
        <v>4</v>
      </c>
      <c r="AH47">
        <v>-2</v>
      </c>
      <c r="AI47">
        <v>30.6</v>
      </c>
      <c r="AJ47">
        <v>23.4</v>
      </c>
      <c r="AK47">
        <v>99.28</v>
      </c>
      <c r="AL47">
        <v>-0.1</v>
      </c>
      <c r="AM47">
        <v>9.51</v>
      </c>
      <c r="AN47">
        <v>1758</v>
      </c>
      <c r="AO47">
        <v>1.63</v>
      </c>
      <c r="AP47">
        <v>2.93</v>
      </c>
      <c r="AQ47">
        <v>18</v>
      </c>
      <c r="AR47">
        <v>4.5</v>
      </c>
      <c r="AS47">
        <v>8.8000000000000007</v>
      </c>
      <c r="AT47">
        <v>17</v>
      </c>
      <c r="AU47">
        <v>158.30000000000001</v>
      </c>
    </row>
    <row r="48" spans="1:47" x14ac:dyDescent="0.25">
      <c r="A48" t="s">
        <v>196</v>
      </c>
      <c r="B48">
        <v>-0.1</v>
      </c>
      <c r="C48">
        <v>33930</v>
      </c>
      <c r="D48">
        <v>39</v>
      </c>
      <c r="E48">
        <v>224</v>
      </c>
      <c r="F48">
        <v>3.2</v>
      </c>
      <c r="G48">
        <v>0.36</v>
      </c>
      <c r="H48">
        <v>255</v>
      </c>
      <c r="I48">
        <v>7.0000000000000007E-2</v>
      </c>
      <c r="J48">
        <v>3.5</v>
      </c>
      <c r="K48">
        <v>11</v>
      </c>
      <c r="L48">
        <v>102.4</v>
      </c>
      <c r="M48">
        <v>9</v>
      </c>
      <c r="N48">
        <v>14204</v>
      </c>
      <c r="O48">
        <v>7.7</v>
      </c>
      <c r="P48">
        <v>0.8</v>
      </c>
      <c r="Q48">
        <v>4.3</v>
      </c>
      <c r="R48">
        <v>-0.05</v>
      </c>
      <c r="S48">
        <v>7346</v>
      </c>
      <c r="T48">
        <v>92.7</v>
      </c>
      <c r="U48">
        <v>1028</v>
      </c>
      <c r="V48">
        <v>296</v>
      </c>
      <c r="W48">
        <v>0.5</v>
      </c>
      <c r="X48">
        <v>498</v>
      </c>
      <c r="Y48">
        <v>31.1</v>
      </c>
      <c r="Z48">
        <v>10</v>
      </c>
      <c r="AA48">
        <v>123</v>
      </c>
      <c r="AB48">
        <v>11</v>
      </c>
      <c r="AC48">
        <v>152.4</v>
      </c>
      <c r="AD48">
        <v>-0.05</v>
      </c>
      <c r="AE48">
        <v>167</v>
      </c>
      <c r="AF48">
        <v>-0.1</v>
      </c>
      <c r="AG48">
        <v>4</v>
      </c>
      <c r="AH48">
        <v>-2</v>
      </c>
      <c r="AI48">
        <v>20.100000000000001</v>
      </c>
      <c r="AJ48">
        <v>21</v>
      </c>
      <c r="AK48">
        <v>34.67</v>
      </c>
      <c r="AL48">
        <v>-0.1</v>
      </c>
      <c r="AM48">
        <v>10.09</v>
      </c>
      <c r="AN48">
        <v>1788</v>
      </c>
      <c r="AO48">
        <v>1.29</v>
      </c>
      <c r="AP48">
        <v>2.79</v>
      </c>
      <c r="AQ48">
        <v>20</v>
      </c>
      <c r="AR48">
        <v>4.2</v>
      </c>
      <c r="AS48">
        <v>9.6</v>
      </c>
      <c r="AT48">
        <v>17</v>
      </c>
      <c r="AU48">
        <v>110.3</v>
      </c>
    </row>
    <row r="49" spans="1:47" x14ac:dyDescent="0.25">
      <c r="A49" t="s">
        <v>197</v>
      </c>
      <c r="B49">
        <v>-0.1</v>
      </c>
      <c r="C49">
        <v>24830</v>
      </c>
      <c r="D49">
        <v>31</v>
      </c>
      <c r="E49">
        <v>197</v>
      </c>
      <c r="F49">
        <v>2</v>
      </c>
      <c r="G49">
        <v>0.26</v>
      </c>
      <c r="H49">
        <v>173</v>
      </c>
      <c r="I49">
        <v>0.05</v>
      </c>
      <c r="J49">
        <v>3.7</v>
      </c>
      <c r="K49">
        <v>5</v>
      </c>
      <c r="L49">
        <v>64.3</v>
      </c>
      <c r="M49">
        <v>8</v>
      </c>
      <c r="N49">
        <v>9933</v>
      </c>
      <c r="O49">
        <v>5.8</v>
      </c>
      <c r="P49">
        <v>0.5</v>
      </c>
      <c r="Q49">
        <v>3.4</v>
      </c>
      <c r="R49">
        <v>-0.05</v>
      </c>
      <c r="S49">
        <v>5646</v>
      </c>
      <c r="T49">
        <v>53.4</v>
      </c>
      <c r="U49">
        <v>702</v>
      </c>
      <c r="V49">
        <v>190</v>
      </c>
      <c r="W49">
        <v>0.3</v>
      </c>
      <c r="X49">
        <v>427</v>
      </c>
      <c r="Y49">
        <v>18.399999999999999</v>
      </c>
      <c r="Z49">
        <v>7</v>
      </c>
      <c r="AA49">
        <v>91</v>
      </c>
      <c r="AB49">
        <v>9</v>
      </c>
      <c r="AC49">
        <v>80.400000000000006</v>
      </c>
      <c r="AD49">
        <v>-0.05</v>
      </c>
      <c r="AE49">
        <v>112</v>
      </c>
      <c r="AF49">
        <v>-0.1</v>
      </c>
      <c r="AG49">
        <v>4</v>
      </c>
      <c r="AH49">
        <v>-2</v>
      </c>
      <c r="AI49">
        <v>9</v>
      </c>
      <c r="AJ49">
        <v>15.4</v>
      </c>
      <c r="AK49">
        <v>9.3800000000000008</v>
      </c>
      <c r="AL49">
        <v>-0.1</v>
      </c>
      <c r="AM49">
        <v>8.86</v>
      </c>
      <c r="AN49">
        <v>1680</v>
      </c>
      <c r="AO49">
        <v>0.74</v>
      </c>
      <c r="AP49">
        <v>2.34</v>
      </c>
      <c r="AQ49">
        <v>16</v>
      </c>
      <c r="AR49">
        <v>3.5</v>
      </c>
      <c r="AS49">
        <v>8.6999999999999993</v>
      </c>
      <c r="AT49">
        <v>9</v>
      </c>
      <c r="AU49">
        <v>121.4</v>
      </c>
    </row>
    <row r="50" spans="1:47" x14ac:dyDescent="0.25">
      <c r="A50" t="s">
        <v>198</v>
      </c>
      <c r="B50">
        <v>-0.1</v>
      </c>
      <c r="C50">
        <v>24040</v>
      </c>
      <c r="D50">
        <v>4</v>
      </c>
      <c r="E50">
        <v>105</v>
      </c>
      <c r="F50">
        <v>2.2999999999999998</v>
      </c>
      <c r="G50">
        <v>0.27</v>
      </c>
      <c r="H50">
        <v>82</v>
      </c>
      <c r="I50">
        <v>-0.05</v>
      </c>
      <c r="J50">
        <v>3.1</v>
      </c>
      <c r="K50">
        <v>9</v>
      </c>
      <c r="L50">
        <v>12.6</v>
      </c>
      <c r="M50">
        <v>4</v>
      </c>
      <c r="N50">
        <v>16086</v>
      </c>
      <c r="O50">
        <v>5.7</v>
      </c>
      <c r="P50">
        <v>0.6</v>
      </c>
      <c r="Q50">
        <v>2.2000000000000002</v>
      </c>
      <c r="R50">
        <v>-0.05</v>
      </c>
      <c r="S50">
        <v>3670</v>
      </c>
      <c r="T50">
        <v>42.7</v>
      </c>
      <c r="U50">
        <v>402</v>
      </c>
      <c r="V50">
        <v>109</v>
      </c>
      <c r="W50">
        <v>0.4</v>
      </c>
      <c r="X50">
        <v>332</v>
      </c>
      <c r="Y50">
        <v>8.1</v>
      </c>
      <c r="Z50">
        <v>10</v>
      </c>
      <c r="AA50">
        <v>66</v>
      </c>
      <c r="AB50">
        <v>13</v>
      </c>
      <c r="AC50">
        <v>32.1</v>
      </c>
      <c r="AD50">
        <v>-0.05</v>
      </c>
      <c r="AE50">
        <v>133</v>
      </c>
      <c r="AF50">
        <v>-0.1</v>
      </c>
      <c r="AG50">
        <v>3</v>
      </c>
      <c r="AH50">
        <v>-2</v>
      </c>
      <c r="AI50">
        <v>6.1</v>
      </c>
      <c r="AJ50">
        <v>6.4</v>
      </c>
      <c r="AK50">
        <v>2.57</v>
      </c>
      <c r="AL50">
        <v>-0.1</v>
      </c>
      <c r="AM50">
        <v>8.9700000000000006</v>
      </c>
      <c r="AN50">
        <v>1902</v>
      </c>
      <c r="AO50">
        <v>0.38</v>
      </c>
      <c r="AP50">
        <v>1.95</v>
      </c>
      <c r="AQ50">
        <v>23</v>
      </c>
      <c r="AR50">
        <v>1.7</v>
      </c>
      <c r="AS50">
        <v>7.7</v>
      </c>
      <c r="AT50">
        <v>10</v>
      </c>
      <c r="AU50">
        <v>73.7</v>
      </c>
    </row>
    <row r="51" spans="1:47" x14ac:dyDescent="0.25">
      <c r="A51" t="s">
        <v>199</v>
      </c>
      <c r="B51">
        <v>-0.1</v>
      </c>
      <c r="C51">
        <v>62878</v>
      </c>
      <c r="D51">
        <v>93</v>
      </c>
      <c r="E51">
        <v>299</v>
      </c>
      <c r="F51">
        <v>5.2</v>
      </c>
      <c r="G51">
        <v>1.32</v>
      </c>
      <c r="H51">
        <v>260</v>
      </c>
      <c r="I51">
        <v>0.1</v>
      </c>
      <c r="J51">
        <v>11.4</v>
      </c>
      <c r="K51">
        <v>128</v>
      </c>
      <c r="L51">
        <v>17.3</v>
      </c>
      <c r="M51">
        <v>21</v>
      </c>
      <c r="N51">
        <v>144260</v>
      </c>
      <c r="O51">
        <v>19.5</v>
      </c>
      <c r="P51">
        <v>1.2</v>
      </c>
      <c r="Q51">
        <v>3.7</v>
      </c>
      <c r="R51">
        <v>0.1</v>
      </c>
      <c r="S51">
        <v>8150</v>
      </c>
      <c r="T51">
        <v>63.5</v>
      </c>
      <c r="U51">
        <v>686</v>
      </c>
      <c r="V51">
        <v>971</v>
      </c>
      <c r="W51">
        <v>2.5</v>
      </c>
      <c r="X51">
        <v>690</v>
      </c>
      <c r="Y51">
        <v>14.2</v>
      </c>
      <c r="Z51">
        <v>33</v>
      </c>
      <c r="AA51">
        <v>404</v>
      </c>
      <c r="AB51">
        <v>44</v>
      </c>
      <c r="AC51">
        <v>62.9</v>
      </c>
      <c r="AD51">
        <v>-0.05</v>
      </c>
      <c r="AE51">
        <v>111</v>
      </c>
      <c r="AF51">
        <v>0.7</v>
      </c>
      <c r="AG51">
        <v>9</v>
      </c>
      <c r="AH51">
        <v>3</v>
      </c>
      <c r="AI51">
        <v>9.3000000000000007</v>
      </c>
      <c r="AJ51">
        <v>17.899999999999999</v>
      </c>
      <c r="AK51">
        <v>17.600000000000001</v>
      </c>
      <c r="AL51">
        <v>0.3</v>
      </c>
      <c r="AM51">
        <v>25.71</v>
      </c>
      <c r="AN51">
        <v>2068</v>
      </c>
      <c r="AO51">
        <v>0.6</v>
      </c>
      <c r="AP51">
        <v>4.37</v>
      </c>
      <c r="AQ51">
        <v>151</v>
      </c>
      <c r="AR51">
        <v>2.8</v>
      </c>
      <c r="AS51">
        <v>9.6</v>
      </c>
      <c r="AT51">
        <v>25</v>
      </c>
      <c r="AU51">
        <v>112.8</v>
      </c>
    </row>
    <row r="52" spans="1:47" x14ac:dyDescent="0.25">
      <c r="A52" t="s">
        <v>200</v>
      </c>
      <c r="B52">
        <v>-0.1</v>
      </c>
      <c r="C52">
        <v>27507</v>
      </c>
      <c r="D52">
        <v>11</v>
      </c>
      <c r="E52">
        <v>112</v>
      </c>
      <c r="F52">
        <v>0.9</v>
      </c>
      <c r="G52">
        <v>0.33</v>
      </c>
      <c r="H52">
        <v>88</v>
      </c>
      <c r="I52">
        <v>-0.05</v>
      </c>
      <c r="J52">
        <v>2.8</v>
      </c>
      <c r="K52">
        <v>38</v>
      </c>
      <c r="L52">
        <v>9.1999999999999993</v>
      </c>
      <c r="M52">
        <v>6</v>
      </c>
      <c r="N52">
        <v>44305</v>
      </c>
      <c r="O52">
        <v>7.5</v>
      </c>
      <c r="P52">
        <v>0.7</v>
      </c>
      <c r="Q52">
        <v>2.1</v>
      </c>
      <c r="R52">
        <v>-0.05</v>
      </c>
      <c r="S52">
        <v>4498</v>
      </c>
      <c r="T52">
        <v>34.1</v>
      </c>
      <c r="U52">
        <v>413</v>
      </c>
      <c r="V52">
        <v>80</v>
      </c>
      <c r="W52">
        <v>0.8</v>
      </c>
      <c r="X52">
        <v>471</v>
      </c>
      <c r="Y52">
        <v>10</v>
      </c>
      <c r="Z52">
        <v>13</v>
      </c>
      <c r="AA52">
        <v>123</v>
      </c>
      <c r="AB52">
        <v>11</v>
      </c>
      <c r="AC52">
        <v>33</v>
      </c>
      <c r="AD52">
        <v>-0.05</v>
      </c>
      <c r="AE52">
        <v>-50</v>
      </c>
      <c r="AF52">
        <v>0.2</v>
      </c>
      <c r="AG52">
        <v>4</v>
      </c>
      <c r="AH52">
        <v>-2</v>
      </c>
      <c r="AI52">
        <v>4.0999999999999996</v>
      </c>
      <c r="AJ52">
        <v>8</v>
      </c>
      <c r="AK52">
        <v>4.67</v>
      </c>
      <c r="AL52">
        <v>0.1</v>
      </c>
      <c r="AM52">
        <v>12.03</v>
      </c>
      <c r="AN52">
        <v>1858</v>
      </c>
      <c r="AO52">
        <v>0.27</v>
      </c>
      <c r="AP52">
        <v>1.83</v>
      </c>
      <c r="AQ52">
        <v>53</v>
      </c>
      <c r="AR52">
        <v>6.4</v>
      </c>
      <c r="AS52">
        <v>5.6</v>
      </c>
      <c r="AT52">
        <v>9</v>
      </c>
      <c r="AU52">
        <v>73.8</v>
      </c>
    </row>
    <row r="53" spans="1:47" x14ac:dyDescent="0.25">
      <c r="A53" t="s">
        <v>201</v>
      </c>
      <c r="B53">
        <v>-0.1</v>
      </c>
      <c r="C53">
        <v>25176</v>
      </c>
      <c r="D53">
        <v>6</v>
      </c>
      <c r="E53">
        <v>173</v>
      </c>
      <c r="F53">
        <v>1.5</v>
      </c>
      <c r="G53">
        <v>0.24</v>
      </c>
      <c r="H53">
        <v>78</v>
      </c>
      <c r="I53">
        <v>-0.05</v>
      </c>
      <c r="J53">
        <v>5.9</v>
      </c>
      <c r="K53">
        <v>13</v>
      </c>
      <c r="L53">
        <v>12.8</v>
      </c>
      <c r="M53">
        <v>8</v>
      </c>
      <c r="N53">
        <v>19971</v>
      </c>
      <c r="O53">
        <v>6.3</v>
      </c>
      <c r="P53">
        <v>0.7</v>
      </c>
      <c r="Q53">
        <v>2.2999999999999998</v>
      </c>
      <c r="R53">
        <v>-0.05</v>
      </c>
      <c r="S53">
        <v>4230</v>
      </c>
      <c r="T53">
        <v>37</v>
      </c>
      <c r="U53">
        <v>492</v>
      </c>
      <c r="V53">
        <v>430</v>
      </c>
      <c r="W53">
        <v>0.4</v>
      </c>
      <c r="X53">
        <v>382</v>
      </c>
      <c r="Y53">
        <v>8.4</v>
      </c>
      <c r="Z53">
        <v>11</v>
      </c>
      <c r="AA53">
        <v>65</v>
      </c>
      <c r="AB53">
        <v>16</v>
      </c>
      <c r="AC53">
        <v>30.3</v>
      </c>
      <c r="AD53">
        <v>-0.05</v>
      </c>
      <c r="AE53">
        <v>-50</v>
      </c>
      <c r="AF53">
        <v>0.1</v>
      </c>
      <c r="AG53">
        <v>4</v>
      </c>
      <c r="AH53">
        <v>-2</v>
      </c>
      <c r="AI53">
        <v>3.9</v>
      </c>
      <c r="AJ53">
        <v>6.9</v>
      </c>
      <c r="AK53">
        <v>4.47</v>
      </c>
      <c r="AL53">
        <v>-0.1</v>
      </c>
      <c r="AM53">
        <v>10.35</v>
      </c>
      <c r="AN53">
        <v>1804</v>
      </c>
      <c r="AO53">
        <v>0.31</v>
      </c>
      <c r="AP53">
        <v>2.2200000000000002</v>
      </c>
      <c r="AQ53">
        <v>28</v>
      </c>
      <c r="AR53">
        <v>2.1</v>
      </c>
      <c r="AS53">
        <v>9.6999999999999993</v>
      </c>
      <c r="AT53">
        <v>12</v>
      </c>
      <c r="AU53">
        <v>79.900000000000006</v>
      </c>
    </row>
    <row r="54" spans="1:47" x14ac:dyDescent="0.25">
      <c r="A54" t="s">
        <v>202</v>
      </c>
      <c r="B54">
        <v>-0.1</v>
      </c>
      <c r="C54">
        <v>15420</v>
      </c>
      <c r="D54">
        <v>9</v>
      </c>
      <c r="E54">
        <v>54</v>
      </c>
      <c r="F54">
        <v>1.9</v>
      </c>
      <c r="G54">
        <v>0.16</v>
      </c>
      <c r="H54">
        <v>58</v>
      </c>
      <c r="I54">
        <v>0.05</v>
      </c>
      <c r="J54">
        <v>2.5</v>
      </c>
      <c r="K54">
        <v>5</v>
      </c>
      <c r="L54">
        <v>4</v>
      </c>
      <c r="M54">
        <v>4</v>
      </c>
      <c r="N54">
        <v>10899</v>
      </c>
      <c r="O54">
        <v>3.8</v>
      </c>
      <c r="P54">
        <v>0.6</v>
      </c>
      <c r="Q54">
        <v>1.7</v>
      </c>
      <c r="R54">
        <v>-0.05</v>
      </c>
      <c r="S54">
        <v>1869</v>
      </c>
      <c r="T54">
        <v>27.3</v>
      </c>
      <c r="U54">
        <v>269</v>
      </c>
      <c r="V54">
        <v>59</v>
      </c>
      <c r="W54">
        <v>0.3</v>
      </c>
      <c r="X54">
        <v>233</v>
      </c>
      <c r="Y54">
        <v>4.8</v>
      </c>
      <c r="Z54">
        <v>9</v>
      </c>
      <c r="AA54">
        <v>-50</v>
      </c>
      <c r="AB54">
        <v>7</v>
      </c>
      <c r="AC54">
        <v>13.9</v>
      </c>
      <c r="AD54">
        <v>-0.05</v>
      </c>
      <c r="AE54">
        <v>100</v>
      </c>
      <c r="AF54">
        <v>0.1</v>
      </c>
      <c r="AG54">
        <v>2</v>
      </c>
      <c r="AH54">
        <v>-2</v>
      </c>
      <c r="AI54">
        <v>1.1000000000000001</v>
      </c>
      <c r="AJ54">
        <v>4.2</v>
      </c>
      <c r="AK54">
        <v>2.62</v>
      </c>
      <c r="AL54">
        <v>-0.1</v>
      </c>
      <c r="AM54">
        <v>6.17</v>
      </c>
      <c r="AN54">
        <v>1469</v>
      </c>
      <c r="AO54">
        <v>0.15</v>
      </c>
      <c r="AP54">
        <v>1.49</v>
      </c>
      <c r="AQ54">
        <v>26</v>
      </c>
      <c r="AR54">
        <v>1.3</v>
      </c>
      <c r="AS54">
        <v>6.5</v>
      </c>
      <c r="AT54">
        <v>3</v>
      </c>
      <c r="AU54">
        <v>59.1</v>
      </c>
    </row>
    <row r="55" spans="1:47" x14ac:dyDescent="0.25">
      <c r="A55" t="s">
        <v>203</v>
      </c>
      <c r="B55">
        <v>-0.1</v>
      </c>
      <c r="C55">
        <v>29953</v>
      </c>
      <c r="D55">
        <v>3</v>
      </c>
      <c r="E55">
        <v>201</v>
      </c>
      <c r="F55">
        <v>1.7</v>
      </c>
      <c r="G55">
        <v>0.22</v>
      </c>
      <c r="H55">
        <v>61</v>
      </c>
      <c r="I55">
        <v>-0.05</v>
      </c>
      <c r="J55">
        <v>3.3</v>
      </c>
      <c r="K55">
        <v>9</v>
      </c>
      <c r="L55">
        <v>14.7</v>
      </c>
      <c r="M55">
        <v>6</v>
      </c>
      <c r="N55">
        <v>8494</v>
      </c>
      <c r="O55">
        <v>6.9</v>
      </c>
      <c r="P55">
        <v>0.6</v>
      </c>
      <c r="Q55">
        <v>2.1</v>
      </c>
      <c r="R55">
        <v>-0.05</v>
      </c>
      <c r="S55">
        <v>4404</v>
      </c>
      <c r="T55">
        <v>46.4</v>
      </c>
      <c r="U55">
        <v>452</v>
      </c>
      <c r="V55">
        <v>66</v>
      </c>
      <c r="W55">
        <v>0.2</v>
      </c>
      <c r="X55">
        <v>453</v>
      </c>
      <c r="Y55">
        <v>19.7</v>
      </c>
      <c r="Z55">
        <v>11</v>
      </c>
      <c r="AA55">
        <v>51</v>
      </c>
      <c r="AB55">
        <v>10</v>
      </c>
      <c r="AC55">
        <v>33.9</v>
      </c>
      <c r="AD55">
        <v>-0.05</v>
      </c>
      <c r="AE55">
        <v>-50</v>
      </c>
      <c r="AF55">
        <v>0.1</v>
      </c>
      <c r="AG55">
        <v>4</v>
      </c>
      <c r="AH55">
        <v>-2</v>
      </c>
      <c r="AI55">
        <v>3.4</v>
      </c>
      <c r="AJ55">
        <v>8.3000000000000007</v>
      </c>
      <c r="AK55">
        <v>21.46</v>
      </c>
      <c r="AL55">
        <v>-0.1</v>
      </c>
      <c r="AM55">
        <v>8.48</v>
      </c>
      <c r="AN55">
        <v>2084</v>
      </c>
      <c r="AO55">
        <v>0.24</v>
      </c>
      <c r="AP55">
        <v>1.85</v>
      </c>
      <c r="AQ55">
        <v>23</v>
      </c>
      <c r="AR55">
        <v>1.9</v>
      </c>
      <c r="AS55">
        <v>8.6999999999999993</v>
      </c>
      <c r="AT55">
        <v>7</v>
      </c>
      <c r="AU55">
        <v>74</v>
      </c>
    </row>
    <row r="56" spans="1:47" x14ac:dyDescent="0.25">
      <c r="A56" t="s">
        <v>204</v>
      </c>
      <c r="B56">
        <v>-0.1</v>
      </c>
      <c r="C56">
        <v>30660</v>
      </c>
      <c r="D56">
        <v>4</v>
      </c>
      <c r="E56">
        <v>133</v>
      </c>
      <c r="F56">
        <v>1.4</v>
      </c>
      <c r="G56">
        <v>0.18</v>
      </c>
      <c r="H56">
        <v>86</v>
      </c>
      <c r="I56">
        <v>-0.05</v>
      </c>
      <c r="J56">
        <v>3.5</v>
      </c>
      <c r="K56">
        <v>11</v>
      </c>
      <c r="L56">
        <v>19.399999999999999</v>
      </c>
      <c r="M56">
        <v>5</v>
      </c>
      <c r="N56">
        <v>12492</v>
      </c>
      <c r="O56">
        <v>7.1</v>
      </c>
      <c r="P56">
        <v>0.6</v>
      </c>
      <c r="Q56">
        <v>2.2999999999999998</v>
      </c>
      <c r="R56">
        <v>-0.05</v>
      </c>
      <c r="S56">
        <v>4688</v>
      </c>
      <c r="T56">
        <v>47.9</v>
      </c>
      <c r="U56">
        <v>471</v>
      </c>
      <c r="V56">
        <v>50</v>
      </c>
      <c r="W56">
        <v>0.3</v>
      </c>
      <c r="X56">
        <v>419</v>
      </c>
      <c r="Y56">
        <v>7</v>
      </c>
      <c r="Z56">
        <v>12</v>
      </c>
      <c r="AA56">
        <v>61</v>
      </c>
      <c r="AB56">
        <v>11</v>
      </c>
      <c r="AC56">
        <v>36.200000000000003</v>
      </c>
      <c r="AD56">
        <v>-0.05</v>
      </c>
      <c r="AE56">
        <v>92</v>
      </c>
      <c r="AF56">
        <v>0.3</v>
      </c>
      <c r="AG56">
        <v>4</v>
      </c>
      <c r="AH56">
        <v>-2</v>
      </c>
      <c r="AI56">
        <v>3.4</v>
      </c>
      <c r="AJ56">
        <v>6.8</v>
      </c>
      <c r="AK56">
        <v>2.2400000000000002</v>
      </c>
      <c r="AL56">
        <v>-0.1</v>
      </c>
      <c r="AM56">
        <v>9.1</v>
      </c>
      <c r="AN56">
        <v>2113</v>
      </c>
      <c r="AO56">
        <v>0.26</v>
      </c>
      <c r="AP56">
        <v>2.0699999999999998</v>
      </c>
      <c r="AQ56">
        <v>25</v>
      </c>
      <c r="AR56">
        <v>1.8</v>
      </c>
      <c r="AS56">
        <v>7.1</v>
      </c>
      <c r="AT56">
        <v>8</v>
      </c>
      <c r="AU56">
        <v>78.3</v>
      </c>
    </row>
    <row r="57" spans="1:47" x14ac:dyDescent="0.25">
      <c r="A57" t="s">
        <v>205</v>
      </c>
      <c r="B57">
        <v>0.2</v>
      </c>
      <c r="C57">
        <v>29409</v>
      </c>
      <c r="D57">
        <v>4</v>
      </c>
      <c r="E57">
        <v>117</v>
      </c>
      <c r="F57">
        <v>2</v>
      </c>
      <c r="G57">
        <v>0.21</v>
      </c>
      <c r="H57">
        <v>73</v>
      </c>
      <c r="I57">
        <v>-0.05</v>
      </c>
      <c r="J57">
        <v>5.0999999999999996</v>
      </c>
      <c r="K57">
        <v>6</v>
      </c>
      <c r="L57">
        <v>13.7</v>
      </c>
      <c r="M57">
        <v>5</v>
      </c>
      <c r="N57">
        <v>5315</v>
      </c>
      <c r="O57">
        <v>6.8</v>
      </c>
      <c r="P57">
        <v>0.8</v>
      </c>
      <c r="Q57">
        <v>3.1</v>
      </c>
      <c r="R57">
        <v>-0.05</v>
      </c>
      <c r="S57">
        <v>4149</v>
      </c>
      <c r="T57">
        <v>58.8</v>
      </c>
      <c r="U57">
        <v>496</v>
      </c>
      <c r="V57">
        <v>40</v>
      </c>
      <c r="W57">
        <v>0.2</v>
      </c>
      <c r="X57">
        <v>426</v>
      </c>
      <c r="Y57">
        <v>9.5</v>
      </c>
      <c r="Z57">
        <v>13</v>
      </c>
      <c r="AA57">
        <v>62</v>
      </c>
      <c r="AB57">
        <v>11</v>
      </c>
      <c r="AC57">
        <v>32.700000000000003</v>
      </c>
      <c r="AD57">
        <v>-0.05</v>
      </c>
      <c r="AE57">
        <v>87</v>
      </c>
      <c r="AF57">
        <v>0.2</v>
      </c>
      <c r="AG57">
        <v>4</v>
      </c>
      <c r="AH57">
        <v>-2</v>
      </c>
      <c r="AI57">
        <v>3.1</v>
      </c>
      <c r="AJ57">
        <v>7.6</v>
      </c>
      <c r="AK57">
        <v>3.8</v>
      </c>
      <c r="AL57">
        <v>-0.1</v>
      </c>
      <c r="AM57">
        <v>9.01</v>
      </c>
      <c r="AN57">
        <v>2239</v>
      </c>
      <c r="AO57">
        <v>0.26</v>
      </c>
      <c r="AP57">
        <v>1.77</v>
      </c>
      <c r="AQ57">
        <v>19</v>
      </c>
      <c r="AR57">
        <v>1.9</v>
      </c>
      <c r="AS57">
        <v>8.1999999999999993</v>
      </c>
      <c r="AT57">
        <v>10</v>
      </c>
      <c r="AU57">
        <v>108.7</v>
      </c>
    </row>
    <row r="58" spans="1:47" x14ac:dyDescent="0.25">
      <c r="A58" t="s">
        <v>206</v>
      </c>
      <c r="B58">
        <v>-0.1</v>
      </c>
      <c r="C58">
        <v>17685</v>
      </c>
      <c r="D58">
        <v>-2</v>
      </c>
      <c r="E58">
        <v>80</v>
      </c>
      <c r="F58">
        <v>0.8</v>
      </c>
      <c r="G58">
        <v>0.12</v>
      </c>
      <c r="H58">
        <v>62</v>
      </c>
      <c r="I58">
        <v>-0.05</v>
      </c>
      <c r="J58">
        <v>2</v>
      </c>
      <c r="K58">
        <v>7</v>
      </c>
      <c r="L58">
        <v>4.9000000000000004</v>
      </c>
      <c r="M58">
        <v>4</v>
      </c>
      <c r="N58">
        <v>12362</v>
      </c>
      <c r="O58">
        <v>4.5</v>
      </c>
      <c r="P58">
        <v>0.7</v>
      </c>
      <c r="Q58">
        <v>2</v>
      </c>
      <c r="R58">
        <v>-0.05</v>
      </c>
      <c r="S58">
        <v>2766</v>
      </c>
      <c r="T58">
        <v>16.7</v>
      </c>
      <c r="U58">
        <v>293</v>
      </c>
      <c r="V58">
        <v>69</v>
      </c>
      <c r="W58">
        <v>0.2</v>
      </c>
      <c r="X58">
        <v>345</v>
      </c>
      <c r="Y58">
        <v>6.6</v>
      </c>
      <c r="Z58">
        <v>5</v>
      </c>
      <c r="AA58">
        <v>64</v>
      </c>
      <c r="AB58">
        <v>8</v>
      </c>
      <c r="AC58">
        <v>19.7</v>
      </c>
      <c r="AD58">
        <v>-0.05</v>
      </c>
      <c r="AE58">
        <v>139</v>
      </c>
      <c r="AF58">
        <v>-0.1</v>
      </c>
      <c r="AG58">
        <v>3</v>
      </c>
      <c r="AH58">
        <v>-2</v>
      </c>
      <c r="AI58">
        <v>1.2</v>
      </c>
      <c r="AJ58">
        <v>5.6</v>
      </c>
      <c r="AK58">
        <v>5.3</v>
      </c>
      <c r="AL58">
        <v>-0.1</v>
      </c>
      <c r="AM58">
        <v>6.83</v>
      </c>
      <c r="AN58">
        <v>1657</v>
      </c>
      <c r="AO58">
        <v>0.16</v>
      </c>
      <c r="AP58">
        <v>1.57</v>
      </c>
      <c r="AQ58">
        <v>18</v>
      </c>
      <c r="AR58">
        <v>1.1000000000000001</v>
      </c>
      <c r="AS58">
        <v>6.2</v>
      </c>
      <c r="AT58">
        <v>7</v>
      </c>
      <c r="AU58">
        <v>72.8</v>
      </c>
    </row>
    <row r="59" spans="1:47" x14ac:dyDescent="0.25">
      <c r="A59" t="s">
        <v>207</v>
      </c>
      <c r="B59">
        <v>-0.1</v>
      </c>
      <c r="C59">
        <v>22955</v>
      </c>
      <c r="D59">
        <v>5</v>
      </c>
      <c r="E59">
        <v>110</v>
      </c>
      <c r="F59">
        <v>1.2</v>
      </c>
      <c r="G59">
        <v>0.19</v>
      </c>
      <c r="H59">
        <v>57</v>
      </c>
      <c r="I59">
        <v>-0.05</v>
      </c>
      <c r="J59">
        <v>1.8</v>
      </c>
      <c r="K59">
        <v>10</v>
      </c>
      <c r="L59">
        <v>8.5</v>
      </c>
      <c r="M59">
        <v>3</v>
      </c>
      <c r="N59">
        <v>11396</v>
      </c>
      <c r="O59">
        <v>5.8</v>
      </c>
      <c r="P59">
        <v>0.8</v>
      </c>
      <c r="Q59">
        <v>2</v>
      </c>
      <c r="R59">
        <v>-0.05</v>
      </c>
      <c r="S59">
        <v>4504</v>
      </c>
      <c r="T59">
        <v>31.6</v>
      </c>
      <c r="U59">
        <v>402</v>
      </c>
      <c r="V59">
        <v>51</v>
      </c>
      <c r="W59">
        <v>0.2</v>
      </c>
      <c r="X59">
        <v>442</v>
      </c>
      <c r="Y59">
        <v>8.4</v>
      </c>
      <c r="Z59">
        <v>7</v>
      </c>
      <c r="AA59">
        <v>56</v>
      </c>
      <c r="AB59">
        <v>8</v>
      </c>
      <c r="AC59">
        <v>31.5</v>
      </c>
      <c r="AD59">
        <v>-0.05</v>
      </c>
      <c r="AE59">
        <v>-50</v>
      </c>
      <c r="AF59">
        <v>-0.1</v>
      </c>
      <c r="AG59">
        <v>3</v>
      </c>
      <c r="AH59">
        <v>-2</v>
      </c>
      <c r="AI59">
        <v>2</v>
      </c>
      <c r="AJ59">
        <v>7.2</v>
      </c>
      <c r="AK59">
        <v>10.47</v>
      </c>
      <c r="AL59">
        <v>-0.1</v>
      </c>
      <c r="AM59">
        <v>7.77</v>
      </c>
      <c r="AN59">
        <v>1621</v>
      </c>
      <c r="AO59">
        <v>0.18</v>
      </c>
      <c r="AP59">
        <v>1.59</v>
      </c>
      <c r="AQ59">
        <v>24</v>
      </c>
      <c r="AR59">
        <v>1.4</v>
      </c>
      <c r="AS59">
        <v>6.2</v>
      </c>
      <c r="AT59">
        <v>6</v>
      </c>
      <c r="AU59">
        <v>64.2</v>
      </c>
    </row>
    <row r="61" spans="1:47" x14ac:dyDescent="0.25">
      <c r="A61" t="s">
        <v>95</v>
      </c>
    </row>
    <row r="62" spans="1:47" x14ac:dyDescent="0.25">
      <c r="A62" t="s">
        <v>156</v>
      </c>
      <c r="B62">
        <v>-0.1</v>
      </c>
      <c r="C62">
        <v>40435</v>
      </c>
      <c r="D62">
        <v>12</v>
      </c>
      <c r="E62">
        <v>217</v>
      </c>
      <c r="F62">
        <v>2.1</v>
      </c>
      <c r="G62">
        <v>0.24</v>
      </c>
      <c r="H62">
        <v>162</v>
      </c>
      <c r="I62">
        <v>-0.05</v>
      </c>
      <c r="J62">
        <v>5.2</v>
      </c>
      <c r="K62">
        <v>17</v>
      </c>
      <c r="L62">
        <v>18.5</v>
      </c>
      <c r="M62">
        <v>8</v>
      </c>
      <c r="N62">
        <v>14425</v>
      </c>
      <c r="O62">
        <v>9.4</v>
      </c>
      <c r="P62">
        <v>0.4</v>
      </c>
      <c r="Q62">
        <v>3</v>
      </c>
      <c r="R62">
        <v>-0.05</v>
      </c>
      <c r="S62">
        <v>6969</v>
      </c>
      <c r="T62">
        <v>45.3</v>
      </c>
      <c r="U62">
        <v>731</v>
      </c>
      <c r="V62">
        <v>123</v>
      </c>
      <c r="W62">
        <v>0.4</v>
      </c>
      <c r="X62">
        <v>562</v>
      </c>
      <c r="Y62">
        <v>8</v>
      </c>
      <c r="Z62">
        <v>14</v>
      </c>
      <c r="AA62">
        <v>99</v>
      </c>
      <c r="AB62">
        <v>10</v>
      </c>
      <c r="AC62">
        <v>66.7</v>
      </c>
      <c r="AD62">
        <v>-0.05</v>
      </c>
      <c r="AE62">
        <v>109</v>
      </c>
      <c r="AF62">
        <v>0.1</v>
      </c>
      <c r="AG62">
        <v>6</v>
      </c>
      <c r="AH62">
        <v>-2</v>
      </c>
      <c r="AI62">
        <v>2.5</v>
      </c>
      <c r="AJ62">
        <v>10.8</v>
      </c>
      <c r="AK62">
        <v>2.78</v>
      </c>
      <c r="AL62">
        <v>-0.1</v>
      </c>
      <c r="AM62">
        <v>11.4</v>
      </c>
      <c r="AN62">
        <v>2234</v>
      </c>
      <c r="AO62">
        <v>0.33</v>
      </c>
      <c r="AP62">
        <v>2.54</v>
      </c>
      <c r="AQ62">
        <v>28</v>
      </c>
      <c r="AR62">
        <v>2.6</v>
      </c>
      <c r="AS62">
        <v>13.7</v>
      </c>
      <c r="AT62">
        <v>11</v>
      </c>
      <c r="AU62">
        <v>89.5</v>
      </c>
    </row>
    <row r="63" spans="1:47" x14ac:dyDescent="0.25">
      <c r="A63" t="s">
        <v>176</v>
      </c>
      <c r="B63">
        <v>-0.1</v>
      </c>
      <c r="C63">
        <v>41209</v>
      </c>
      <c r="D63">
        <v>24</v>
      </c>
      <c r="E63">
        <v>239</v>
      </c>
      <c r="F63">
        <v>1.9</v>
      </c>
      <c r="G63">
        <v>0.28000000000000003</v>
      </c>
      <c r="H63">
        <v>349</v>
      </c>
      <c r="I63">
        <v>-0.05</v>
      </c>
      <c r="J63">
        <v>5.7</v>
      </c>
      <c r="K63">
        <v>24</v>
      </c>
      <c r="L63">
        <v>21.9</v>
      </c>
      <c r="M63">
        <v>11</v>
      </c>
      <c r="N63">
        <v>19250</v>
      </c>
      <c r="O63">
        <v>9.5</v>
      </c>
      <c r="P63">
        <v>0.5</v>
      </c>
      <c r="Q63">
        <v>3.1</v>
      </c>
      <c r="R63">
        <v>-0.05</v>
      </c>
      <c r="S63">
        <v>7586</v>
      </c>
      <c r="T63">
        <v>51.3</v>
      </c>
      <c r="U63">
        <v>920</v>
      </c>
      <c r="V63">
        <v>379</v>
      </c>
      <c r="W63">
        <v>0.6</v>
      </c>
      <c r="X63">
        <v>692</v>
      </c>
      <c r="Y63">
        <v>10</v>
      </c>
      <c r="Z63">
        <v>15</v>
      </c>
      <c r="AA63">
        <v>122</v>
      </c>
      <c r="AB63">
        <v>13</v>
      </c>
      <c r="AC63">
        <v>67</v>
      </c>
      <c r="AD63">
        <v>-0.05</v>
      </c>
      <c r="AE63">
        <v>118</v>
      </c>
      <c r="AF63">
        <v>0.1</v>
      </c>
      <c r="AG63">
        <v>6</v>
      </c>
      <c r="AH63">
        <v>-2</v>
      </c>
      <c r="AI63">
        <v>10.4</v>
      </c>
      <c r="AJ63">
        <v>15.5</v>
      </c>
      <c r="AK63">
        <v>3.4</v>
      </c>
      <c r="AL63">
        <v>-0.1</v>
      </c>
      <c r="AM63">
        <v>11.96</v>
      </c>
      <c r="AN63">
        <v>2230</v>
      </c>
      <c r="AO63">
        <v>0.4</v>
      </c>
      <c r="AP63">
        <v>2.81</v>
      </c>
      <c r="AQ63">
        <v>28</v>
      </c>
      <c r="AR63">
        <v>2.9</v>
      </c>
      <c r="AS63">
        <v>17.399999999999999</v>
      </c>
      <c r="AT63">
        <v>11</v>
      </c>
      <c r="AU63">
        <v>109.7</v>
      </c>
    </row>
    <row r="64" spans="1:47" x14ac:dyDescent="0.25">
      <c r="A64" t="s">
        <v>196</v>
      </c>
      <c r="B64">
        <v>-0.1</v>
      </c>
      <c r="C64">
        <v>34153</v>
      </c>
      <c r="D64">
        <v>38</v>
      </c>
      <c r="E64">
        <v>221</v>
      </c>
      <c r="F64">
        <v>3.2</v>
      </c>
      <c r="G64">
        <v>0.35</v>
      </c>
      <c r="H64">
        <v>259</v>
      </c>
      <c r="I64">
        <v>0.08</v>
      </c>
      <c r="J64">
        <v>3.4</v>
      </c>
      <c r="K64">
        <v>17</v>
      </c>
      <c r="L64">
        <v>102</v>
      </c>
      <c r="M64">
        <v>11</v>
      </c>
      <c r="N64">
        <v>14162</v>
      </c>
      <c r="O64">
        <v>7.7</v>
      </c>
      <c r="P64">
        <v>0.9</v>
      </c>
      <c r="Q64">
        <v>3.8</v>
      </c>
      <c r="R64">
        <v>-0.05</v>
      </c>
      <c r="S64">
        <v>7425</v>
      </c>
      <c r="T64">
        <v>91</v>
      </c>
      <c r="U64">
        <v>1019</v>
      </c>
      <c r="V64">
        <v>316</v>
      </c>
      <c r="W64">
        <v>0.5</v>
      </c>
      <c r="X64">
        <v>504</v>
      </c>
      <c r="Y64">
        <v>31.6</v>
      </c>
      <c r="Z64">
        <v>10</v>
      </c>
      <c r="AA64">
        <v>117</v>
      </c>
      <c r="AB64">
        <v>12</v>
      </c>
      <c r="AC64">
        <v>147.69999999999999</v>
      </c>
      <c r="AD64">
        <v>-0.05</v>
      </c>
      <c r="AE64">
        <v>159</v>
      </c>
      <c r="AF64">
        <v>0.1</v>
      </c>
      <c r="AG64">
        <v>4</v>
      </c>
      <c r="AH64">
        <v>-2</v>
      </c>
      <c r="AI64">
        <v>19</v>
      </c>
      <c r="AJ64">
        <v>20.3</v>
      </c>
      <c r="AK64">
        <v>35.75</v>
      </c>
      <c r="AL64">
        <v>-0.1</v>
      </c>
      <c r="AM64">
        <v>10.220000000000001</v>
      </c>
      <c r="AN64">
        <v>1795</v>
      </c>
      <c r="AO64">
        <v>1.21</v>
      </c>
      <c r="AP64">
        <v>2.72</v>
      </c>
      <c r="AQ64">
        <v>20</v>
      </c>
      <c r="AR64">
        <v>4.3</v>
      </c>
      <c r="AS64">
        <v>9.3000000000000007</v>
      </c>
      <c r="AT64">
        <v>14</v>
      </c>
      <c r="AU64">
        <v>116.8</v>
      </c>
    </row>
    <row r="66" spans="1:47" x14ac:dyDescent="0.25">
      <c r="A66" t="s">
        <v>96</v>
      </c>
    </row>
    <row r="67" spans="1:47" x14ac:dyDescent="0.25">
      <c r="A67" t="s">
        <v>97</v>
      </c>
      <c r="B67">
        <v>0.9</v>
      </c>
      <c r="C67">
        <v>74654</v>
      </c>
      <c r="D67">
        <v>11</v>
      </c>
      <c r="E67">
        <v>476</v>
      </c>
      <c r="F67">
        <v>2.6</v>
      </c>
      <c r="G67">
        <v>7.81</v>
      </c>
      <c r="H67">
        <v>4777</v>
      </c>
      <c r="I67">
        <v>0.35</v>
      </c>
      <c r="J67">
        <v>20.8</v>
      </c>
      <c r="K67">
        <v>63</v>
      </c>
      <c r="L67">
        <v>7.4</v>
      </c>
      <c r="M67">
        <v>2214</v>
      </c>
      <c r="N67">
        <v>56083</v>
      </c>
      <c r="O67">
        <v>18.8</v>
      </c>
      <c r="P67">
        <v>1</v>
      </c>
      <c r="Q67">
        <v>3.7</v>
      </c>
      <c r="R67">
        <v>0.31</v>
      </c>
      <c r="S67">
        <v>25762</v>
      </c>
      <c r="T67">
        <v>32.5</v>
      </c>
      <c r="U67">
        <v>16356</v>
      </c>
      <c r="V67">
        <v>838</v>
      </c>
      <c r="W67">
        <v>0.7</v>
      </c>
      <c r="X67">
        <v>4400</v>
      </c>
      <c r="Y67">
        <v>15.4</v>
      </c>
      <c r="Z67">
        <v>36</v>
      </c>
      <c r="AA67">
        <v>666</v>
      </c>
      <c r="AB67">
        <v>60</v>
      </c>
      <c r="AC67">
        <v>169.5</v>
      </c>
      <c r="AD67">
        <v>-0.05</v>
      </c>
      <c r="AE67">
        <v>3840</v>
      </c>
      <c r="AF67">
        <v>1.4</v>
      </c>
      <c r="AG67">
        <v>13</v>
      </c>
      <c r="AH67">
        <v>4</v>
      </c>
      <c r="AI67">
        <v>10.199999999999999</v>
      </c>
      <c r="AJ67">
        <v>58.8</v>
      </c>
      <c r="AK67">
        <v>1.32</v>
      </c>
      <c r="AL67">
        <v>-0.1</v>
      </c>
      <c r="AM67">
        <v>15.63</v>
      </c>
      <c r="AN67">
        <v>4316</v>
      </c>
      <c r="AO67">
        <v>0.75</v>
      </c>
      <c r="AP67">
        <v>3.35</v>
      </c>
      <c r="AQ67">
        <v>93</v>
      </c>
      <c r="AR67">
        <v>5.4</v>
      </c>
      <c r="AS67">
        <v>29</v>
      </c>
      <c r="AT67">
        <v>271</v>
      </c>
      <c r="AU67">
        <v>132.4</v>
      </c>
    </row>
    <row r="68" spans="1:47" x14ac:dyDescent="0.25">
      <c r="A68" t="s">
        <v>98</v>
      </c>
      <c r="B68">
        <v>0.2</v>
      </c>
      <c r="C68">
        <v>57358</v>
      </c>
      <c r="D68">
        <v>17</v>
      </c>
      <c r="E68">
        <v>427</v>
      </c>
      <c r="F68">
        <v>4.4000000000000004</v>
      </c>
      <c r="G68">
        <v>0.4</v>
      </c>
      <c r="H68">
        <v>10782</v>
      </c>
      <c r="I68">
        <v>0.19</v>
      </c>
      <c r="J68">
        <v>17.3</v>
      </c>
      <c r="K68">
        <v>26</v>
      </c>
      <c r="L68">
        <v>2.8</v>
      </c>
      <c r="M68">
        <v>165</v>
      </c>
      <c r="N68">
        <v>44888</v>
      </c>
      <c r="O68">
        <v>23.6</v>
      </c>
      <c r="P68">
        <v>0.9</v>
      </c>
      <c r="Q68">
        <v>4.8</v>
      </c>
      <c r="R68">
        <v>-0.05</v>
      </c>
      <c r="S68">
        <v>36955</v>
      </c>
      <c r="T68">
        <v>13.5</v>
      </c>
      <c r="U68">
        <v>8028</v>
      </c>
      <c r="V68">
        <v>509</v>
      </c>
      <c r="W68">
        <v>21.5</v>
      </c>
      <c r="X68">
        <v>954</v>
      </c>
      <c r="Y68">
        <v>34.6</v>
      </c>
      <c r="Z68">
        <v>9</v>
      </c>
      <c r="AA68">
        <v>510</v>
      </c>
      <c r="AB68">
        <v>13</v>
      </c>
      <c r="AC68">
        <v>262.39999999999998</v>
      </c>
      <c r="AD68">
        <v>7.0000000000000007E-2</v>
      </c>
      <c r="AE68">
        <v>448</v>
      </c>
      <c r="AF68">
        <v>1.2</v>
      </c>
      <c r="AG68">
        <v>6</v>
      </c>
      <c r="AH68">
        <v>6</v>
      </c>
      <c r="AI68">
        <v>7.2</v>
      </c>
      <c r="AJ68">
        <v>34.200000000000003</v>
      </c>
      <c r="AK68">
        <v>2.29</v>
      </c>
      <c r="AL68">
        <v>-0.1</v>
      </c>
      <c r="AM68">
        <v>46.04</v>
      </c>
      <c r="AN68">
        <v>2061</v>
      </c>
      <c r="AO68">
        <v>0.86</v>
      </c>
      <c r="AP68">
        <v>128.56</v>
      </c>
      <c r="AQ68">
        <v>33</v>
      </c>
      <c r="AR68">
        <v>9.3000000000000007</v>
      </c>
      <c r="AS68">
        <v>99.4</v>
      </c>
      <c r="AT68">
        <v>23</v>
      </c>
      <c r="AU68">
        <v>172.8</v>
      </c>
    </row>
    <row r="69" spans="1:47" x14ac:dyDescent="0.25">
      <c r="A69" t="s">
        <v>99</v>
      </c>
      <c r="B69">
        <v>24</v>
      </c>
      <c r="C69">
        <v>66946</v>
      </c>
      <c r="D69">
        <v>88</v>
      </c>
      <c r="E69">
        <v>1868</v>
      </c>
      <c r="F69">
        <v>1.7</v>
      </c>
      <c r="G69">
        <v>6.19</v>
      </c>
      <c r="H69">
        <v>18380</v>
      </c>
      <c r="I69">
        <v>3.51</v>
      </c>
      <c r="J69">
        <v>7.2</v>
      </c>
      <c r="K69">
        <v>23</v>
      </c>
      <c r="L69">
        <v>9.1999999999999993</v>
      </c>
      <c r="M69">
        <v>470</v>
      </c>
      <c r="N69">
        <v>23270</v>
      </c>
      <c r="O69">
        <v>16.3</v>
      </c>
      <c r="P69">
        <v>0.3</v>
      </c>
      <c r="Q69">
        <v>2.9</v>
      </c>
      <c r="R69">
        <v>0.7</v>
      </c>
      <c r="S69">
        <v>17542</v>
      </c>
      <c r="T69">
        <v>18.5</v>
      </c>
      <c r="U69">
        <v>7510</v>
      </c>
      <c r="V69">
        <v>627</v>
      </c>
      <c r="W69">
        <v>2.2000000000000002</v>
      </c>
      <c r="X69">
        <v>5657</v>
      </c>
      <c r="Y69">
        <v>8.6999999999999993</v>
      </c>
      <c r="Z69">
        <v>13</v>
      </c>
      <c r="AA69">
        <v>570</v>
      </c>
      <c r="AB69">
        <v>189</v>
      </c>
      <c r="AC69">
        <v>74.8</v>
      </c>
      <c r="AD69">
        <v>-0.05</v>
      </c>
      <c r="AE69">
        <v>16775</v>
      </c>
      <c r="AF69">
        <v>15.1</v>
      </c>
      <c r="AG69">
        <v>5</v>
      </c>
      <c r="AH69">
        <v>8</v>
      </c>
      <c r="AI69">
        <v>2</v>
      </c>
      <c r="AJ69">
        <v>184.9</v>
      </c>
      <c r="AK69">
        <v>0.69</v>
      </c>
      <c r="AL69">
        <v>6.9</v>
      </c>
      <c r="AM69">
        <v>10.220000000000001</v>
      </c>
      <c r="AN69">
        <v>2406</v>
      </c>
      <c r="AO69">
        <v>1.05</v>
      </c>
      <c r="AP69">
        <v>2.76</v>
      </c>
      <c r="AQ69">
        <v>46</v>
      </c>
      <c r="AR69">
        <v>3.8</v>
      </c>
      <c r="AS69">
        <v>9.6999999999999993</v>
      </c>
      <c r="AT69">
        <v>604</v>
      </c>
      <c r="AU69">
        <v>101.4</v>
      </c>
    </row>
    <row r="70" spans="1:47" x14ac:dyDescent="0.25">
      <c r="A70" t="s">
        <v>100</v>
      </c>
      <c r="B70">
        <v>28.5</v>
      </c>
      <c r="C70">
        <v>33001</v>
      </c>
      <c r="D70">
        <v>1000</v>
      </c>
      <c r="E70">
        <v>575</v>
      </c>
      <c r="F70">
        <v>21.2</v>
      </c>
      <c r="G70">
        <v>38.26</v>
      </c>
      <c r="H70">
        <v>42733</v>
      </c>
      <c r="I70">
        <v>2.84</v>
      </c>
      <c r="J70">
        <v>135</v>
      </c>
      <c r="K70">
        <v>619</v>
      </c>
      <c r="L70">
        <v>23</v>
      </c>
      <c r="M70">
        <v>1953</v>
      </c>
      <c r="N70">
        <v>36575</v>
      </c>
      <c r="O70">
        <v>34</v>
      </c>
      <c r="P70">
        <v>9.3000000000000007</v>
      </c>
      <c r="Q70">
        <v>1.3</v>
      </c>
      <c r="R70">
        <v>19.84</v>
      </c>
      <c r="S70">
        <v>11312</v>
      </c>
      <c r="T70">
        <v>41.9</v>
      </c>
      <c r="U70">
        <v>8879</v>
      </c>
      <c r="V70">
        <v>2285</v>
      </c>
      <c r="W70">
        <v>20.3</v>
      </c>
      <c r="X70">
        <v>5545</v>
      </c>
      <c r="Y70">
        <v>32.700000000000003</v>
      </c>
      <c r="Z70">
        <v>2374</v>
      </c>
      <c r="AA70">
        <v>685</v>
      </c>
      <c r="AB70">
        <v>2099</v>
      </c>
      <c r="AC70">
        <v>358.5</v>
      </c>
      <c r="AD70">
        <v>1.54</v>
      </c>
      <c r="AE70">
        <v>11341</v>
      </c>
      <c r="AF70">
        <v>330.1</v>
      </c>
      <c r="AG70">
        <v>47</v>
      </c>
      <c r="AH70">
        <v>121</v>
      </c>
      <c r="AI70">
        <v>5.3</v>
      </c>
      <c r="AJ70">
        <v>412.8</v>
      </c>
      <c r="AK70">
        <v>56.29</v>
      </c>
      <c r="AL70">
        <v>29.8</v>
      </c>
      <c r="AM70">
        <v>86.85</v>
      </c>
      <c r="AN70">
        <v>2517</v>
      </c>
      <c r="AO70">
        <v>5.99</v>
      </c>
      <c r="AP70">
        <v>11.18</v>
      </c>
      <c r="AQ70">
        <v>208</v>
      </c>
      <c r="AR70">
        <v>23.5</v>
      </c>
      <c r="AS70">
        <v>22</v>
      </c>
      <c r="AT70">
        <v>1353</v>
      </c>
      <c r="AU70">
        <v>41.9</v>
      </c>
    </row>
    <row r="71" spans="1:47" x14ac:dyDescent="0.25">
      <c r="A71" t="s">
        <v>208</v>
      </c>
      <c r="B71">
        <v>0.5</v>
      </c>
      <c r="C71">
        <v>55195</v>
      </c>
      <c r="D71">
        <v>3</v>
      </c>
      <c r="E71">
        <v>156</v>
      </c>
      <c r="F71">
        <v>2.2000000000000002</v>
      </c>
      <c r="G71">
        <v>6.61</v>
      </c>
      <c r="H71">
        <v>55470</v>
      </c>
      <c r="I71">
        <v>0.13</v>
      </c>
      <c r="J71">
        <v>16.3</v>
      </c>
      <c r="K71">
        <v>46</v>
      </c>
      <c r="L71">
        <v>107.5</v>
      </c>
      <c r="M71">
        <v>1955</v>
      </c>
      <c r="N71">
        <v>161361</v>
      </c>
      <c r="O71">
        <v>113.2</v>
      </c>
      <c r="P71">
        <v>1.6</v>
      </c>
      <c r="Q71">
        <v>1.1000000000000001</v>
      </c>
      <c r="R71">
        <v>2.0099999999999998</v>
      </c>
      <c r="S71">
        <v>16060</v>
      </c>
      <c r="T71">
        <v>214.9</v>
      </c>
      <c r="U71">
        <v>9985</v>
      </c>
      <c r="V71">
        <v>3196</v>
      </c>
      <c r="W71">
        <v>80.2</v>
      </c>
      <c r="X71">
        <v>12385</v>
      </c>
      <c r="Y71">
        <v>16.3</v>
      </c>
      <c r="Z71">
        <v>24</v>
      </c>
      <c r="AA71">
        <v>3547</v>
      </c>
      <c r="AB71">
        <v>7</v>
      </c>
      <c r="AC71">
        <v>423.7</v>
      </c>
      <c r="AD71">
        <v>0.08</v>
      </c>
      <c r="AE71">
        <v>2834</v>
      </c>
      <c r="AF71">
        <v>0.8</v>
      </c>
      <c r="AG71">
        <v>11</v>
      </c>
      <c r="AH71">
        <v>3</v>
      </c>
      <c r="AI71">
        <v>135.69999999999999</v>
      </c>
      <c r="AJ71">
        <v>123.7</v>
      </c>
      <c r="AK71">
        <v>1.34</v>
      </c>
      <c r="AL71">
        <v>0.2</v>
      </c>
      <c r="AM71">
        <v>7.38</v>
      </c>
      <c r="AN71">
        <v>1748</v>
      </c>
      <c r="AO71">
        <v>2.78</v>
      </c>
      <c r="AP71">
        <v>4.7</v>
      </c>
      <c r="AQ71">
        <v>61</v>
      </c>
      <c r="AR71" t="s">
        <v>217</v>
      </c>
      <c r="AS71">
        <v>13.4</v>
      </c>
      <c r="AT71">
        <v>216</v>
      </c>
      <c r="AU71">
        <v>40</v>
      </c>
    </row>
    <row r="73" spans="1:47" x14ac:dyDescent="0.25">
      <c r="A73" t="s">
        <v>101</v>
      </c>
    </row>
    <row r="74" spans="1:47" x14ac:dyDescent="0.25">
      <c r="A74" t="s">
        <v>102</v>
      </c>
      <c r="B74">
        <v>-0.1</v>
      </c>
      <c r="C74">
        <v>-50</v>
      </c>
      <c r="D74">
        <v>-2</v>
      </c>
      <c r="E74">
        <v>-1</v>
      </c>
      <c r="F74">
        <v>-0.5</v>
      </c>
      <c r="G74">
        <v>-0.05</v>
      </c>
      <c r="H74">
        <v>-50</v>
      </c>
      <c r="I74">
        <v>-0.05</v>
      </c>
      <c r="J74">
        <v>-0.1</v>
      </c>
      <c r="K74">
        <v>-5</v>
      </c>
      <c r="L74">
        <v>-0.1</v>
      </c>
      <c r="M74">
        <v>-1</v>
      </c>
      <c r="N74">
        <v>-100</v>
      </c>
      <c r="O74">
        <v>-0.1</v>
      </c>
      <c r="P74">
        <v>-0.1</v>
      </c>
      <c r="Q74">
        <v>-0.1</v>
      </c>
      <c r="R74">
        <v>-0.05</v>
      </c>
      <c r="S74">
        <v>-20</v>
      </c>
      <c r="T74">
        <v>-0.1</v>
      </c>
      <c r="U74">
        <v>-20</v>
      </c>
      <c r="V74">
        <v>-1</v>
      </c>
      <c r="W74">
        <v>-0.1</v>
      </c>
      <c r="X74">
        <v>-20</v>
      </c>
      <c r="Y74">
        <v>-0.1</v>
      </c>
      <c r="Z74">
        <v>-1</v>
      </c>
      <c r="AA74">
        <v>-50</v>
      </c>
      <c r="AB74">
        <v>-1</v>
      </c>
      <c r="AC74">
        <v>-0.1</v>
      </c>
      <c r="AD74">
        <v>-0.05</v>
      </c>
      <c r="AE74">
        <v>-50</v>
      </c>
      <c r="AF74">
        <v>-0.1</v>
      </c>
      <c r="AG74">
        <v>-1</v>
      </c>
      <c r="AH74">
        <v>-2</v>
      </c>
      <c r="AI74">
        <v>-0.1</v>
      </c>
      <c r="AJ74">
        <v>-0.5</v>
      </c>
      <c r="AK74">
        <v>-0.05</v>
      </c>
      <c r="AL74">
        <v>-0.1</v>
      </c>
      <c r="AM74">
        <v>-0.05</v>
      </c>
      <c r="AN74">
        <v>-5</v>
      </c>
      <c r="AO74">
        <v>-0.02</v>
      </c>
      <c r="AP74">
        <v>-0.05</v>
      </c>
      <c r="AQ74">
        <v>-1</v>
      </c>
      <c r="AR74">
        <v>-0.1</v>
      </c>
      <c r="AS74">
        <v>-0.1</v>
      </c>
      <c r="AT74">
        <v>-1</v>
      </c>
      <c r="AU74">
        <v>-0.5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</vt:lpstr>
      <vt:lpstr>Cs</vt:lpstr>
      <vt:lpstr>all data</vt:lpstr>
      <vt:lpstr>A and B samples -5mm</vt:lpstr>
      <vt:lpstr>B sample -80#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Rowdy</dc:creator>
  <cp:lastModifiedBy>Dave Rawlings</cp:lastModifiedBy>
  <dcterms:created xsi:type="dcterms:W3CDTF">2016-06-14T07:44:06Z</dcterms:created>
  <dcterms:modified xsi:type="dcterms:W3CDTF">2016-09-26T08:33:07Z</dcterms:modified>
</cp:coreProperties>
</file>